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叶佳\Desktop\"/>
    </mc:Choice>
  </mc:AlternateContent>
  <xr:revisionPtr revIDLastSave="0" documentId="13_ncr:1_{A3CBA214-A091-4E58-A409-1BEF2DC76A3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calcPr calcId="191029"/>
</workbook>
</file>

<file path=xl/calcChain.xml><?xml version="1.0" encoding="utf-8"?>
<calcChain xmlns="http://schemas.openxmlformats.org/spreadsheetml/2006/main">
  <c r="C334" i="1" l="1"/>
</calcChain>
</file>

<file path=xl/sharedStrings.xml><?xml version="1.0" encoding="utf-8"?>
<sst xmlns="http://schemas.openxmlformats.org/spreadsheetml/2006/main" count="2489" uniqueCount="1435">
  <si>
    <t>序号</t>
  </si>
  <si>
    <t>单位名称</t>
  </si>
  <si>
    <t>岗位名称</t>
  </si>
  <si>
    <t>税前岗位
月薪（元）
年薪(万元)</t>
  </si>
  <si>
    <t>工作
地点</t>
  </si>
  <si>
    <t>招聘
总人数</t>
  </si>
  <si>
    <t>各学历层次人数</t>
  </si>
  <si>
    <t>专业要求</t>
  </si>
  <si>
    <t>联系人</t>
  </si>
  <si>
    <t>联系方式</t>
  </si>
  <si>
    <t>大专</t>
  </si>
  <si>
    <t>本科</t>
  </si>
  <si>
    <t>硕士</t>
  </si>
  <si>
    <t>博士</t>
  </si>
  <si>
    <t>航天行云科技有限公司</t>
  </si>
  <si>
    <t>通信系统设计岗</t>
  </si>
  <si>
    <t>20-30</t>
  </si>
  <si>
    <t>武汉</t>
  </si>
  <si>
    <t>通信、电子、计算机、网络、物联网等</t>
  </si>
  <si>
    <t>彭女士</t>
  </si>
  <si>
    <t>软件开发岗</t>
  </si>
  <si>
    <t>18-25</t>
  </si>
  <si>
    <t>计算机、软件工程、通信类等</t>
  </si>
  <si>
    <t>18163545370</t>
  </si>
  <si>
    <t>大客户主管</t>
  </si>
  <si>
    <t>14-20</t>
  </si>
  <si>
    <t>航天科工火箭技术有限公司</t>
  </si>
  <si>
    <t>档案管理</t>
  </si>
  <si>
    <t>东西湖区</t>
  </si>
  <si>
    <t>档案管理等相关专业</t>
  </si>
  <si>
    <t>黄慧剑梅</t>
  </si>
  <si>
    <t>027-59393526</t>
  </si>
  <si>
    <t>质量管理</t>
  </si>
  <si>
    <t>工科专业</t>
  </si>
  <si>
    <t>遥测设计师</t>
  </si>
  <si>
    <t>飞行器设计相关专业</t>
  </si>
  <si>
    <t>武汉飞航特种软磁科技有限公司</t>
  </si>
  <si>
    <t>储备干部</t>
  </si>
  <si>
    <t>阳逻开发区</t>
  </si>
  <si>
    <t>机电一体化、机械专业</t>
  </si>
  <si>
    <t>黄小姐</t>
  </si>
  <si>
    <t>武汉正威实业发展有限公司</t>
  </si>
  <si>
    <t>人事总监</t>
  </si>
  <si>
    <t>12000—20000</t>
  </si>
  <si>
    <t>新洲阳逻</t>
  </si>
  <si>
    <t>人力资源管理，十年以上工作经验</t>
  </si>
  <si>
    <t>沈竞男</t>
  </si>
  <si>
    <t>人事经理</t>
  </si>
  <si>
    <t>10000-13000</t>
  </si>
  <si>
    <t>人事主管</t>
  </si>
  <si>
    <t>6500-9000</t>
  </si>
  <si>
    <t>人力资源管理，六年以上工作经验</t>
  </si>
  <si>
    <t>商务前台</t>
  </si>
  <si>
    <t>3500-6000</t>
  </si>
  <si>
    <t>不限，一年以上工作经验</t>
  </si>
  <si>
    <t>人事专员</t>
  </si>
  <si>
    <t>4000-6000</t>
  </si>
  <si>
    <t>人力资源管理，一年以上工作经验</t>
  </si>
  <si>
    <t>商务司机</t>
  </si>
  <si>
    <t>不限，五年以上工作经验，40岁以下</t>
  </si>
  <si>
    <t>融资经理</t>
  </si>
  <si>
    <t>8000-15000</t>
  </si>
  <si>
    <t>投资、金融、经济管理相关专业</t>
  </si>
  <si>
    <t>销售经理</t>
  </si>
  <si>
    <t>8000-30000</t>
  </si>
  <si>
    <t>不限，45岁以下</t>
  </si>
  <si>
    <t>销售专员</t>
  </si>
  <si>
    <t>5000-20000</t>
  </si>
  <si>
    <r>
      <rPr>
        <sz val="12"/>
        <color rgb="FF000000"/>
        <rFont val="宋体"/>
        <family val="3"/>
        <charset val="134"/>
      </rPr>
      <t>I</t>
    </r>
    <r>
      <rPr>
        <sz val="12"/>
        <color theme="1"/>
        <rFont val="宋体"/>
        <family val="3"/>
        <charset val="134"/>
        <scheme val="minor"/>
      </rPr>
      <t>T工程师</t>
    </r>
  </si>
  <si>
    <t>4000-8000</t>
  </si>
  <si>
    <t>计算机等相关专业</t>
  </si>
  <si>
    <t>资料员</t>
  </si>
  <si>
    <t>4000-80000</t>
  </si>
  <si>
    <t>建筑类相关专业</t>
  </si>
  <si>
    <t>武汉国际集装箱有限公司</t>
  </si>
  <si>
    <t>法务合规及风控总监CRO</t>
  </si>
  <si>
    <t>面议</t>
  </si>
  <si>
    <t>阳逻</t>
  </si>
  <si>
    <t>雷先生</t>
  </si>
  <si>
    <t>15927622373
027-59883316</t>
  </si>
  <si>
    <t>投资总监</t>
  </si>
  <si>
    <t>RTG等设备操作手</t>
  </si>
  <si>
    <t>外贸部操作员</t>
  </si>
  <si>
    <t>管培生</t>
  </si>
  <si>
    <t>武汉金控长江国际航运金融港有限公司</t>
  </si>
  <si>
    <t>业务员</t>
  </si>
  <si>
    <t>5000-10000</t>
  </si>
  <si>
    <t>徐女士</t>
  </si>
  <si>
    <t>设计策划</t>
  </si>
  <si>
    <t>2800-5000</t>
  </si>
  <si>
    <t>平面设计及广告设计相关专业</t>
  </si>
  <si>
    <t>普工</t>
  </si>
  <si>
    <t>无</t>
  </si>
  <si>
    <t>李女士</t>
  </si>
  <si>
    <t>7</t>
  </si>
  <si>
    <t>武汉中远海运港口码头有限公司</t>
  </si>
  <si>
    <t>行政前台</t>
  </si>
  <si>
    <t>新洲区阳逻经济开发区</t>
  </si>
  <si>
    <t>郝女士</t>
  </si>
  <si>
    <t>027-89577562</t>
  </si>
  <si>
    <t>采购管理员</t>
  </si>
  <si>
    <t>供配电技术员</t>
  </si>
  <si>
    <t>操作类岗位</t>
  </si>
  <si>
    <r>
      <rPr>
        <sz val="12"/>
        <color theme="1"/>
        <rFont val="宋体"/>
        <family val="3"/>
        <charset val="134"/>
      </rPr>
      <t>铁路</t>
    </r>
    <r>
      <rPr>
        <sz val="12"/>
        <color theme="1"/>
        <rFont val="Arial"/>
        <family val="2"/>
      </rPr>
      <t>/</t>
    </r>
    <r>
      <rPr>
        <sz val="12"/>
        <color theme="1"/>
        <rFont val="宋体"/>
        <family val="3"/>
        <charset val="134"/>
      </rPr>
      <t>船舶中控员</t>
    </r>
  </si>
  <si>
    <t>策划员</t>
  </si>
  <si>
    <t>作业指导员</t>
  </si>
  <si>
    <t>网络工程师</t>
  </si>
  <si>
    <t>系统运维工程师</t>
  </si>
  <si>
    <t>安全监察员</t>
  </si>
  <si>
    <t>京东物流集团</t>
  </si>
  <si>
    <t>物流专员</t>
  </si>
  <si>
    <t>阳逻经济开发区京东亚洲一号仓库</t>
  </si>
  <si>
    <t>物流管理、电子商务专业优先</t>
  </si>
  <si>
    <t>陈骏飞</t>
  </si>
  <si>
    <t>新锐之星</t>
  </si>
  <si>
    <t>5000-7000</t>
  </si>
  <si>
    <t>13269268111</t>
  </si>
  <si>
    <t>招商局物流集团湖北有限公司</t>
  </si>
  <si>
    <t>单证员</t>
  </si>
  <si>
    <t>物流专业</t>
  </si>
  <si>
    <t>程经理</t>
  </si>
  <si>
    <t>客服</t>
  </si>
  <si>
    <t>仓管员</t>
  </si>
  <si>
    <t>武汉诚通联众物流有限公司</t>
  </si>
  <si>
    <t>财务助理</t>
  </si>
  <si>
    <t>4-5</t>
  </si>
  <si>
    <t>武汉市新洲区阳逻经济开发区阳发东路13号</t>
  </si>
  <si>
    <t>财务管理、会计等相关专业</t>
  </si>
  <si>
    <t>陈佳梦</t>
  </si>
  <si>
    <t>物流管理相关专业</t>
  </si>
  <si>
    <t>稳健医疗（武汉）有限公司</t>
  </si>
  <si>
    <t>人资专员</t>
  </si>
  <si>
    <t>人力资源管理</t>
  </si>
  <si>
    <t>黄女士</t>
  </si>
  <si>
    <t>推广专员</t>
  </si>
  <si>
    <t>美术、平面设计等艺术专业</t>
  </si>
  <si>
    <t>法务专员</t>
  </si>
  <si>
    <t>法学</t>
  </si>
  <si>
    <t>IE技术员</t>
  </si>
  <si>
    <t>6.5-9</t>
  </si>
  <si>
    <t>工业工程</t>
  </si>
  <si>
    <r>
      <rPr>
        <sz val="12"/>
        <color theme="1"/>
        <rFont val="宋体"/>
        <family val="3"/>
        <charset val="134"/>
      </rPr>
      <t>研发工程师</t>
    </r>
    <r>
      <rPr>
        <sz val="12"/>
        <color theme="1"/>
        <rFont val="Calibri"/>
        <family val="2"/>
      </rPr>
      <t>/</t>
    </r>
    <r>
      <rPr>
        <sz val="12"/>
        <color theme="1"/>
        <rFont val="宋体"/>
        <family val="3"/>
        <charset val="134"/>
      </rPr>
      <t>技术员</t>
    </r>
  </si>
  <si>
    <t>纺织工程、制浆造纸工程、临床医学</t>
  </si>
  <si>
    <r>
      <rPr>
        <sz val="12"/>
        <color theme="1"/>
        <rFont val="宋体"/>
        <family val="3"/>
        <charset val="134"/>
      </rPr>
      <t>机械技工程师</t>
    </r>
    <r>
      <rPr>
        <sz val="12"/>
        <color theme="1"/>
        <rFont val="Calibri"/>
        <family val="2"/>
      </rPr>
      <t>/</t>
    </r>
    <r>
      <rPr>
        <sz val="12"/>
        <color theme="1"/>
        <rFont val="宋体"/>
        <family val="3"/>
        <charset val="134"/>
      </rPr>
      <t>技术员</t>
    </r>
  </si>
  <si>
    <t>机械相关专业</t>
  </si>
  <si>
    <t>电气工程师/技术员</t>
  </si>
  <si>
    <t>自动化相关专业</t>
  </si>
  <si>
    <t>不限，机械相关专业优先</t>
  </si>
  <si>
    <t>武汉协卓卫生用品有限公司</t>
  </si>
  <si>
    <t>技术员</t>
  </si>
  <si>
    <t>不限</t>
  </si>
  <si>
    <t>余建桥</t>
  </si>
  <si>
    <t>13971646685
027-52101908</t>
  </si>
  <si>
    <t>信息部ERP二次开发</t>
  </si>
  <si>
    <t>4-7</t>
  </si>
  <si>
    <t>计算机专业</t>
  </si>
  <si>
    <t>13971646685/027-52101908</t>
  </si>
  <si>
    <t>储备干部（实习生）</t>
  </si>
  <si>
    <t>4</t>
  </si>
  <si>
    <t>专业不限</t>
  </si>
  <si>
    <t>OTC销售精英</t>
  </si>
  <si>
    <t>8-10</t>
  </si>
  <si>
    <t>不限，市场营销类专业优先</t>
  </si>
  <si>
    <t>医疗销售精英</t>
  </si>
  <si>
    <t>化验室分析员</t>
  </si>
  <si>
    <t>5-10</t>
  </si>
  <si>
    <t>化学相关专业</t>
  </si>
  <si>
    <t>业务代表</t>
  </si>
  <si>
    <t>新洲区城北工业园</t>
  </si>
  <si>
    <t>药学、市场营销学、医疗相关专业</t>
  </si>
  <si>
    <t>詹晓书</t>
  </si>
  <si>
    <t>业务代表
工业防护类</t>
  </si>
  <si>
    <t>销售助理</t>
  </si>
  <si>
    <t>4-6</t>
  </si>
  <si>
    <t>武汉中粮食品科技有限公司</t>
  </si>
  <si>
    <t>会计专员</t>
  </si>
  <si>
    <t>武汉市新洲区阳逻经济开发区金阳大道23号</t>
  </si>
  <si>
    <t>财务管理、会计相关专业</t>
  </si>
  <si>
    <t>李冰</t>
  </si>
  <si>
    <t>027-59365918</t>
  </si>
  <si>
    <t>研发专员</t>
  </si>
  <si>
    <t>食品、生物相关专业优先</t>
  </si>
  <si>
    <t>行政专员</t>
  </si>
  <si>
    <t>行政管理相关专业优先</t>
  </si>
  <si>
    <t>安全员</t>
  </si>
  <si>
    <t>工艺操作员</t>
  </si>
  <si>
    <t>仪表</t>
  </si>
  <si>
    <t>电气工程、仪器仪表相关专业</t>
  </si>
  <si>
    <t>中建科技武汉有限公司</t>
  </si>
  <si>
    <t>生产人员</t>
  </si>
  <si>
    <t>7000-12000</t>
  </si>
  <si>
    <t>新洲</t>
  </si>
  <si>
    <t>敫健</t>
  </si>
  <si>
    <t>质检（安全）员</t>
  </si>
  <si>
    <t>4500-5500</t>
  </si>
  <si>
    <t>施工员</t>
  </si>
  <si>
    <t>土木工程，土木工程管理</t>
  </si>
  <si>
    <t>试验员</t>
  </si>
  <si>
    <t>材料工程，土木工程</t>
  </si>
  <si>
    <t>质检员</t>
  </si>
  <si>
    <t>综合事务岗</t>
  </si>
  <si>
    <t>人力资源，新闻学，中文系</t>
  </si>
  <si>
    <t>商务预算员</t>
  </si>
  <si>
    <t>工程管理，工程预算，土木工程</t>
  </si>
  <si>
    <t>市场拓展岗</t>
  </si>
  <si>
    <t>市场营销，土木工厂</t>
  </si>
  <si>
    <t>设备管理员</t>
  </si>
  <si>
    <t>机械制造，电器制造及其自动化</t>
  </si>
  <si>
    <t>8</t>
  </si>
  <si>
    <t>安全工程</t>
  </si>
  <si>
    <t>中冶南方（武汉）重工制造有限公司</t>
  </si>
  <si>
    <t>生产员工</t>
  </si>
  <si>
    <t>5000-8000</t>
  </si>
  <si>
    <t>曹凡</t>
  </si>
  <si>
    <t>格林美股份有限公司简介</t>
  </si>
  <si>
    <t>设备总监
/副总监</t>
  </si>
  <si>
    <t>武汉、荆门、仙桃、天津、深圳、江西、河南</t>
  </si>
  <si>
    <t>袁女士
李女士</t>
  </si>
  <si>
    <t>18938976825
18963945560</t>
  </si>
  <si>
    <t>设备经理</t>
  </si>
  <si>
    <t>PLC工程师
/程序员</t>
  </si>
  <si>
    <t>信息部经理
/副经理</t>
  </si>
  <si>
    <t>信息工程师
/专员</t>
  </si>
  <si>
    <t>回收经理/副经理/专员</t>
  </si>
  <si>
    <t>物料/物流经理</t>
  </si>
  <si>
    <t>销售经理
/副经理/专员</t>
  </si>
  <si>
    <t>生产经理/主任</t>
  </si>
  <si>
    <t>仓储经理</t>
  </si>
  <si>
    <t>品质工程师</t>
  </si>
  <si>
    <t>财务经理/副经理</t>
  </si>
  <si>
    <t>会计/出纳</t>
  </si>
  <si>
    <t>技术发展经理/专员</t>
  </si>
  <si>
    <t>行政经理/专员</t>
  </si>
  <si>
    <t>人事经理/专员</t>
  </si>
  <si>
    <t>安全经理/工程师/安全员</t>
  </si>
  <si>
    <t>环保经理/工程师/专员</t>
  </si>
  <si>
    <t>维他奶（武汉）有限公司</t>
  </si>
  <si>
    <t>维修技术员</t>
  </si>
  <si>
    <t>6-8</t>
  </si>
  <si>
    <t>东莞常平</t>
  </si>
  <si>
    <t>机电相关专业，有电工证</t>
  </si>
  <si>
    <t>邓小姐</t>
  </si>
  <si>
    <t>品管员</t>
  </si>
  <si>
    <t>食品相关专业</t>
  </si>
  <si>
    <t>供应链</t>
  </si>
  <si>
    <t>物流相关专业</t>
  </si>
  <si>
    <t>生产机长</t>
  </si>
  <si>
    <t>不限，机电、食品、生物等相关专业为佳</t>
  </si>
  <si>
    <t>制造培训生</t>
  </si>
  <si>
    <t>武汉阳逻</t>
  </si>
  <si>
    <t>机电、食品、物流、生物等相关专业</t>
  </si>
  <si>
    <t>李小姐</t>
  </si>
  <si>
    <t>技术培训生</t>
  </si>
  <si>
    <t>湖北平安电工实业有限公司</t>
  </si>
  <si>
    <t xml:space="preserve"> 人事行政主管       </t>
  </si>
  <si>
    <t>人力资源、工商管理等</t>
  </si>
  <si>
    <t>宋女士</t>
  </si>
  <si>
    <t>会计</t>
  </si>
  <si>
    <t>财务类</t>
  </si>
  <si>
    <t>设备部经理</t>
  </si>
  <si>
    <t>7000-10000</t>
  </si>
  <si>
    <t>机械制造及其自动化相关专业</t>
  </si>
  <si>
    <t>IT工程师</t>
  </si>
  <si>
    <t>4000-6500</t>
  </si>
  <si>
    <t>计算机类</t>
  </si>
  <si>
    <t>机修电工</t>
  </si>
  <si>
    <t>5000-6500</t>
  </si>
  <si>
    <t>机电类相关专业优先</t>
  </si>
  <si>
    <t>品质主管</t>
  </si>
  <si>
    <t>管理类</t>
  </si>
  <si>
    <t>机械类、化工类</t>
  </si>
  <si>
    <t>机械工程师</t>
  </si>
  <si>
    <r>
      <rPr>
        <sz val="12"/>
        <color theme="1"/>
        <rFont val="宋体"/>
        <family val="3"/>
        <charset val="134"/>
      </rPr>
      <t>6</t>
    </r>
    <r>
      <rPr>
        <sz val="12"/>
        <color theme="1"/>
        <rFont val="宋体"/>
        <family val="3"/>
        <charset val="134"/>
        <scheme val="minor"/>
      </rPr>
      <t>000-20000</t>
    </r>
  </si>
  <si>
    <t>咸宁</t>
  </si>
  <si>
    <t>机械类、机电类</t>
  </si>
  <si>
    <t>熊先生</t>
  </si>
  <si>
    <t>电气工程师</t>
  </si>
  <si>
    <t>电气自动化相关专业</t>
  </si>
  <si>
    <t>15972823665</t>
  </si>
  <si>
    <t>化工工程师</t>
  </si>
  <si>
    <t>化工、化学和石化相关专业</t>
  </si>
  <si>
    <t>材料工程师</t>
  </si>
  <si>
    <t>高分子与材料相关专业</t>
  </si>
  <si>
    <t>设备总监</t>
  </si>
  <si>
    <t>25000-40000</t>
  </si>
  <si>
    <t>理工类专业</t>
  </si>
  <si>
    <t>信息网络部主任</t>
  </si>
  <si>
    <t>15000-20000</t>
  </si>
  <si>
    <t>生产主管</t>
  </si>
  <si>
    <t>6000-15000</t>
  </si>
  <si>
    <t>质量工程师</t>
  </si>
  <si>
    <t>6000-12000</t>
  </si>
  <si>
    <t>体系专员</t>
  </si>
  <si>
    <r>
      <rPr>
        <sz val="12"/>
        <color theme="1"/>
        <rFont val="宋体"/>
        <family val="3"/>
        <charset val="134"/>
      </rPr>
      <t>4</t>
    </r>
    <r>
      <rPr>
        <sz val="12"/>
        <color theme="1"/>
        <rFont val="宋体"/>
        <family val="3"/>
        <charset val="134"/>
        <scheme val="minor"/>
      </rPr>
      <t>000-10000</t>
    </r>
  </si>
  <si>
    <t>销售工程师助理</t>
  </si>
  <si>
    <t>外贸跟单</t>
  </si>
  <si>
    <r>
      <rPr>
        <sz val="12"/>
        <color theme="1"/>
        <rFont val="宋体"/>
        <family val="3"/>
        <charset val="134"/>
      </rPr>
      <t>4</t>
    </r>
    <r>
      <rPr>
        <sz val="12"/>
        <color theme="1"/>
        <rFont val="宋体"/>
        <family val="3"/>
        <charset val="134"/>
        <scheme val="minor"/>
      </rPr>
      <t>500-10000</t>
    </r>
  </si>
  <si>
    <t>人力资源
主管</t>
  </si>
  <si>
    <r>
      <rPr>
        <sz val="12"/>
        <color theme="1"/>
        <rFont val="宋体"/>
        <family val="3"/>
        <charset val="134"/>
      </rPr>
      <t>5</t>
    </r>
    <r>
      <rPr>
        <sz val="12"/>
        <color theme="1"/>
        <rFont val="宋体"/>
        <family val="3"/>
        <charset val="134"/>
        <scheme val="minor"/>
      </rPr>
      <t>000-12000</t>
    </r>
  </si>
  <si>
    <t>法学与管理学专业</t>
  </si>
  <si>
    <t>企业文化
专员</t>
  </si>
  <si>
    <t>文科类</t>
  </si>
  <si>
    <t>项目工程师</t>
  </si>
  <si>
    <t>税务师</t>
  </si>
  <si>
    <r>
      <rPr>
        <sz val="12"/>
        <color theme="1"/>
        <rFont val="宋体"/>
        <family val="3"/>
        <charset val="134"/>
      </rPr>
      <t>8</t>
    </r>
    <r>
      <rPr>
        <sz val="12"/>
        <color theme="1"/>
        <rFont val="宋体"/>
        <family val="3"/>
        <charset val="134"/>
        <scheme val="minor"/>
      </rPr>
      <t>000-20000</t>
    </r>
  </si>
  <si>
    <t>财会类</t>
  </si>
  <si>
    <t>财务经理</t>
  </si>
  <si>
    <r>
      <rPr>
        <sz val="12"/>
        <color theme="1"/>
        <rFont val="宋体"/>
        <family val="3"/>
        <charset val="134"/>
      </rPr>
      <t>8</t>
    </r>
    <r>
      <rPr>
        <sz val="12"/>
        <color theme="1"/>
        <rFont val="宋体"/>
        <family val="3"/>
        <charset val="134"/>
        <scheme val="minor"/>
      </rPr>
      <t>000-15000</t>
    </r>
  </si>
  <si>
    <t>工业会计</t>
  </si>
  <si>
    <r>
      <rPr>
        <sz val="12"/>
        <color theme="1"/>
        <rFont val="宋体"/>
        <family val="3"/>
        <charset val="134"/>
      </rPr>
      <t>4</t>
    </r>
    <r>
      <rPr>
        <sz val="12"/>
        <color theme="1"/>
        <rFont val="宋体"/>
        <family val="3"/>
        <charset val="134"/>
        <scheme val="minor"/>
      </rPr>
      <t>000-8000</t>
    </r>
  </si>
  <si>
    <t>安全工程师</t>
  </si>
  <si>
    <r>
      <rPr>
        <sz val="12"/>
        <color theme="1"/>
        <rFont val="宋体"/>
        <family val="3"/>
        <charset val="134"/>
      </rPr>
      <t>6</t>
    </r>
    <r>
      <rPr>
        <sz val="12"/>
        <color theme="1"/>
        <rFont val="宋体"/>
        <family val="3"/>
        <charset val="134"/>
        <scheme val="minor"/>
      </rPr>
      <t>000-18000</t>
    </r>
  </si>
  <si>
    <t>化工或安全管理专业</t>
  </si>
  <si>
    <t>采购经理</t>
  </si>
  <si>
    <r>
      <rPr>
        <sz val="12"/>
        <color theme="1"/>
        <rFont val="宋体"/>
        <family val="3"/>
        <charset val="134"/>
      </rPr>
      <t>8</t>
    </r>
    <r>
      <rPr>
        <sz val="12"/>
        <color theme="1"/>
        <rFont val="宋体"/>
        <family val="3"/>
        <charset val="134"/>
        <scheme val="minor"/>
      </rPr>
      <t>000-18000</t>
    </r>
  </si>
  <si>
    <t>理工学类</t>
  </si>
  <si>
    <t>采购专员</t>
  </si>
  <si>
    <r>
      <rPr>
        <sz val="12"/>
        <color theme="1"/>
        <rFont val="宋体"/>
        <family val="3"/>
        <charset val="134"/>
      </rPr>
      <t>3</t>
    </r>
    <r>
      <rPr>
        <sz val="12"/>
        <color theme="1"/>
        <rFont val="宋体"/>
        <family val="3"/>
        <charset val="134"/>
        <scheme val="minor"/>
      </rPr>
      <t>000-8000</t>
    </r>
  </si>
  <si>
    <t>计划专员</t>
  </si>
  <si>
    <t>湖北大明金属科技有限公司</t>
  </si>
  <si>
    <t>储备干部
（生产方向）</t>
  </si>
  <si>
    <t>4500-9000</t>
  </si>
  <si>
    <t>钟经理</t>
  </si>
  <si>
    <t>027-89026008</t>
  </si>
  <si>
    <t>储备干部
（营销方向）</t>
  </si>
  <si>
    <t>4500-15000</t>
  </si>
  <si>
    <t>销售员</t>
  </si>
  <si>
    <t>4500-30000</t>
  </si>
  <si>
    <t>华夏精冲技术有限公司</t>
  </si>
  <si>
    <t>总助</t>
  </si>
  <si>
    <t>陈振博</t>
  </si>
  <si>
    <t>行政助理</t>
  </si>
  <si>
    <t>理工科类</t>
  </si>
  <si>
    <t>项目管理助理工程师</t>
  </si>
  <si>
    <t>工艺助理工程师</t>
  </si>
  <si>
    <t>模具设计助理工程师</t>
  </si>
  <si>
    <t>武汉市格勒特新材料有限公司</t>
  </si>
  <si>
    <t>化工工艺工程师</t>
  </si>
  <si>
    <t>8000-9000</t>
  </si>
  <si>
    <t>新洲区双柳街航天产业基地</t>
  </si>
  <si>
    <t>赵英信</t>
  </si>
  <si>
    <t>18086048548</t>
  </si>
  <si>
    <t>售前工程师</t>
  </si>
  <si>
    <t>4000-5000</t>
  </si>
  <si>
    <t>湖北省武汉市新洲区双柳街航天产业基地</t>
  </si>
  <si>
    <t>武汉天生绿城科技有限公司</t>
  </si>
  <si>
    <t>董事长助理</t>
  </si>
  <si>
    <t>薪资面议</t>
  </si>
  <si>
    <t>汪集</t>
  </si>
  <si>
    <t>陈玉</t>
  </si>
  <si>
    <t>办公室行政人员</t>
  </si>
  <si>
    <t>前台文员</t>
  </si>
  <si>
    <t>给排水设计工程师</t>
  </si>
  <si>
    <t>园林景观设计师</t>
  </si>
  <si>
    <t>财务会计</t>
  </si>
  <si>
    <t>出纳</t>
  </si>
  <si>
    <t>工程管理人员</t>
  </si>
  <si>
    <t>武汉市美奇斯机械
设备有限公司</t>
  </si>
  <si>
    <t>电气工程师（助理）</t>
  </si>
  <si>
    <t>机电一体化</t>
  </si>
  <si>
    <t>凌女士</t>
  </si>
  <si>
    <t>027-86923999/
15071481292</t>
  </si>
  <si>
    <t>机械工程师（助理）</t>
  </si>
  <si>
    <t>5－10</t>
  </si>
  <si>
    <t>机械设计及自动化</t>
  </si>
  <si>
    <t>售后工程师</t>
  </si>
  <si>
    <t>5-7</t>
  </si>
  <si>
    <t>机电相关专业</t>
  </si>
  <si>
    <t>外贸（助理）</t>
  </si>
  <si>
    <t>底薪+提成不封顶</t>
  </si>
  <si>
    <t>国际贸易或英语
相关专业</t>
  </si>
  <si>
    <t>无要求</t>
  </si>
  <si>
    <t>网络推广员</t>
  </si>
  <si>
    <t>计算机及相关专业</t>
  </si>
  <si>
    <t>我家的地（武汉）农业科技有限公司</t>
  </si>
  <si>
    <t>农贸类</t>
  </si>
  <si>
    <t>武汉市新洲区</t>
  </si>
  <si>
    <t>园林、园艺等相关专业</t>
  </si>
  <si>
    <t>熊女士</t>
  </si>
  <si>
    <t>设计类</t>
  </si>
  <si>
    <t>武汉市江岸区</t>
  </si>
  <si>
    <t>平面设计、广告设计等相关专业</t>
  </si>
  <si>
    <t>营销类</t>
  </si>
  <si>
    <t>国际经济与贸易、市场营销、商务策划管理、电子商务、等相关专业</t>
  </si>
  <si>
    <t>职能类</t>
  </si>
  <si>
    <t>人力资源管理、行政管理等相关专业</t>
  </si>
  <si>
    <t>西门子变压器（武汉）有限公司</t>
  </si>
  <si>
    <t>结构设计工程师</t>
  </si>
  <si>
    <t>5</t>
  </si>
  <si>
    <t>机械/电气专业，英文良好。</t>
  </si>
  <si>
    <t>曹经理</t>
  </si>
  <si>
    <t>89669910</t>
  </si>
  <si>
    <t>武汉市飞托克实业有限公司</t>
  </si>
  <si>
    <t>助理工程师</t>
  </si>
  <si>
    <t>刘念</t>
  </si>
  <si>
    <t>技术支持</t>
  </si>
  <si>
    <t>武汉如星科技有限公司</t>
  </si>
  <si>
    <t>技术工程师</t>
  </si>
  <si>
    <t>8-9</t>
  </si>
  <si>
    <t>无机非金属材料</t>
  </si>
  <si>
    <t>蔡田</t>
  </si>
  <si>
    <t>13517273238</t>
  </si>
  <si>
    <t>产品实验员</t>
  </si>
  <si>
    <t>6-7</t>
  </si>
  <si>
    <t>技工</t>
  </si>
  <si>
    <t>4.5-6</t>
  </si>
  <si>
    <t>材料学、机械相关专业</t>
  </si>
  <si>
    <t>武汉齐达康环保科技股份有限公司</t>
  </si>
  <si>
    <t>3500-8000</t>
  </si>
  <si>
    <t>电气类专业</t>
  </si>
  <si>
    <t>李艳</t>
  </si>
  <si>
    <t>18971576209</t>
  </si>
  <si>
    <t>机械工程类专业</t>
  </si>
  <si>
    <t>业务经理</t>
  </si>
  <si>
    <t>3500</t>
  </si>
  <si>
    <t>市场营销专业</t>
  </si>
  <si>
    <t>湖北高中压阀门有限责任公司</t>
  </si>
  <si>
    <t>设计员</t>
  </si>
  <si>
    <t>4000-10000</t>
  </si>
  <si>
    <t>杨女士</t>
  </si>
  <si>
    <t>武汉华卫科技有限公司</t>
  </si>
  <si>
    <t>检验员</t>
  </si>
  <si>
    <t>3500-5000</t>
  </si>
  <si>
    <t>武汉市阳逻</t>
  </si>
  <si>
    <t>化学或药学专业</t>
  </si>
  <si>
    <t>何主任</t>
  </si>
  <si>
    <t>15927096626</t>
  </si>
  <si>
    <t>武汉裕大华纺织有限公司</t>
  </si>
  <si>
    <t>机电一体化工程师</t>
  </si>
  <si>
    <t>5000</t>
  </si>
  <si>
    <t>阳逻经济开发区工业园1号</t>
  </si>
  <si>
    <t>陈静</t>
  </si>
  <si>
    <t>027-86981309</t>
  </si>
  <si>
    <t>湖北贝恩特生物科技有限公司</t>
  </si>
  <si>
    <t>实验技术员</t>
  </si>
  <si>
    <t>3000-5000</t>
  </si>
  <si>
    <t>畜牧兽医、动物医学、动物科学、生物学等相关专业</t>
  </si>
  <si>
    <t>王经理</t>
  </si>
  <si>
    <t>销售内勤</t>
  </si>
  <si>
    <t>3000-4000</t>
  </si>
  <si>
    <t>谢经理</t>
  </si>
  <si>
    <t>3500-4500</t>
  </si>
  <si>
    <t>动物中心
主任</t>
  </si>
  <si>
    <t>6000-8000</t>
  </si>
  <si>
    <t>武汉品艮昌金属制品有限公司</t>
  </si>
  <si>
    <t>15-20</t>
  </si>
  <si>
    <t>武汉市新洲区阳逻开发区楚桥工业园</t>
  </si>
  <si>
    <t>黄经理</t>
  </si>
  <si>
    <t>财务主管</t>
  </si>
  <si>
    <t>项目管理</t>
  </si>
  <si>
    <t>营销总监</t>
  </si>
  <si>
    <t>25</t>
  </si>
  <si>
    <t>20</t>
  </si>
  <si>
    <t>武汉茂叶新材料科技有限公司</t>
  </si>
  <si>
    <t>阳逻开区青花路38号</t>
  </si>
  <si>
    <t>雷女士</t>
  </si>
  <si>
    <t>销售代表</t>
  </si>
  <si>
    <t>技术储备干部</t>
  </si>
  <si>
    <t>5000-6000</t>
  </si>
  <si>
    <t>武汉奥格赛科技有限公司</t>
  </si>
  <si>
    <t>CAD设计师</t>
  </si>
  <si>
    <t>5-8</t>
  </si>
  <si>
    <t>新洲区</t>
  </si>
  <si>
    <t>鲁经理</t>
  </si>
  <si>
    <t>直播主播</t>
  </si>
  <si>
    <t>15-30</t>
  </si>
  <si>
    <t>武汉顶涂科技有限公司</t>
  </si>
  <si>
    <t>机械设计员</t>
  </si>
  <si>
    <t>10</t>
  </si>
  <si>
    <t>武汉市新洲区阳逻开发区</t>
  </si>
  <si>
    <t>机械专业</t>
  </si>
  <si>
    <t>张辉</t>
  </si>
  <si>
    <t>财会专业</t>
  </si>
  <si>
    <t>武汉江通源实业有限公司</t>
  </si>
  <si>
    <t>物流调度</t>
  </si>
  <si>
    <t>阳逻街</t>
  </si>
  <si>
    <t>李珍   柳威</t>
  </si>
  <si>
    <t>15821002316  18607170827</t>
  </si>
  <si>
    <t>人力资源服务专员</t>
  </si>
  <si>
    <t>大桥新区红旗村</t>
  </si>
  <si>
    <t>李珍</t>
  </si>
  <si>
    <t>财务</t>
  </si>
  <si>
    <t>财务专业</t>
  </si>
  <si>
    <t>武汉强英新材料有限公司</t>
  </si>
  <si>
    <t>仓库管理员</t>
  </si>
  <si>
    <t>3000-3500</t>
  </si>
  <si>
    <t>双柳航天产业园</t>
  </si>
  <si>
    <t>童女士</t>
  </si>
  <si>
    <t>武汉鑫江车冷机系统成套设备有限公司</t>
  </si>
  <si>
    <t>阳逻开发区或全国</t>
  </si>
  <si>
    <t>程女士</t>
  </si>
  <si>
    <t>冷冻冷藏项目造价员</t>
  </si>
  <si>
    <t>销售人员</t>
  </si>
  <si>
    <t>底薪+提成</t>
  </si>
  <si>
    <t>专业不限，制冷或暖通，机械机电，冷冻冷藏等相关专业优先</t>
  </si>
  <si>
    <t>项目经理</t>
  </si>
  <si>
    <t>具备二级机电建造师证，</t>
  </si>
  <si>
    <t>武汉天力开关成套电器设备有限公司</t>
  </si>
  <si>
    <t>4000+提成+奖金</t>
  </si>
  <si>
    <t>武汉及省内外</t>
  </si>
  <si>
    <t>市场营销和自动化专业优先</t>
  </si>
  <si>
    <t>宋经理</t>
  </si>
  <si>
    <t>自控及配电专业工程师</t>
  </si>
  <si>
    <t>自动化、电气化等专业优先</t>
  </si>
  <si>
    <t>电气安装人员</t>
  </si>
  <si>
    <t>电气化等专业优先</t>
  </si>
  <si>
    <t>市场经理</t>
  </si>
  <si>
    <t>4000</t>
  </si>
  <si>
    <t>市场营销相关专业优先</t>
  </si>
  <si>
    <t>结构及冲压工</t>
  </si>
  <si>
    <t>武汉帕克橡塑制品有限公司</t>
  </si>
  <si>
    <t>外贸专员</t>
  </si>
  <si>
    <t>陈梦</t>
  </si>
  <si>
    <t>品质专员</t>
  </si>
  <si>
    <t>相关工作经验</t>
  </si>
  <si>
    <t>武汉龙腾导热设备有限责任公司</t>
  </si>
  <si>
    <t>办公室</t>
  </si>
  <si>
    <t>6</t>
  </si>
  <si>
    <t>新洲双柳</t>
  </si>
  <si>
    <t>机械制造</t>
  </si>
  <si>
    <t>童总</t>
  </si>
  <si>
    <t>武汉江北开关有限责任公司</t>
  </si>
  <si>
    <t>生产技术员</t>
  </si>
  <si>
    <t>机电自动化相关专业</t>
  </si>
  <si>
    <t>潘佳音</t>
  </si>
  <si>
    <t>市场部经理</t>
  </si>
  <si>
    <t>5-6</t>
  </si>
  <si>
    <t>湖北卓宝建筑节能科技有限公司</t>
  </si>
  <si>
    <t>武汉市</t>
  </si>
  <si>
    <t>金女士</t>
  </si>
  <si>
    <t>10-12</t>
  </si>
  <si>
    <t>实习施工员</t>
  </si>
  <si>
    <t>全国</t>
  </si>
  <si>
    <t>实习安全员</t>
  </si>
  <si>
    <t>财务相关</t>
  </si>
  <si>
    <t>销售工程师</t>
  </si>
  <si>
    <t>12-15</t>
  </si>
  <si>
    <t>营销相关</t>
  </si>
  <si>
    <t>设计师</t>
  </si>
  <si>
    <t>5-9</t>
  </si>
  <si>
    <t>建筑、土木工程</t>
  </si>
  <si>
    <t>研发工程师</t>
  </si>
  <si>
    <t>建筑、建材、工程</t>
  </si>
  <si>
    <t>预算员</t>
  </si>
  <si>
    <t>6-9</t>
  </si>
  <si>
    <t>工程造价类</t>
  </si>
  <si>
    <t>武汉艾德沃泵阀有限公司</t>
  </si>
  <si>
    <t>数控人员</t>
  </si>
  <si>
    <t>机械工程相关专业</t>
  </si>
  <si>
    <t>叶振</t>
  </si>
  <si>
    <t>武汉阳逻万达广场商业管理有限公司</t>
  </si>
  <si>
    <t>营运助理</t>
  </si>
  <si>
    <t>何丹萍</t>
  </si>
  <si>
    <t>招商助理</t>
  </si>
  <si>
    <t>市场推广助理</t>
  </si>
  <si>
    <t>设计、推广、多媒体类专业</t>
  </si>
  <si>
    <t>财务相关专业本科及以上学历</t>
  </si>
  <si>
    <t>人事行政助理</t>
  </si>
  <si>
    <t>人力资源管理、工商管理等相关专业本科及以上学历</t>
  </si>
  <si>
    <t>武钢维尔卡钢绳制品有限公司</t>
  </si>
  <si>
    <t>武汉市新洲区阳逻经济开发区</t>
  </si>
  <si>
    <t>冶金</t>
  </si>
  <si>
    <t>马周丽</t>
  </si>
  <si>
    <t>027-89625047</t>
  </si>
  <si>
    <t>操作工</t>
  </si>
  <si>
    <t>湖北省飞润光电有限公司</t>
  </si>
  <si>
    <t>新洲区阳逻开发区华中国际产业园</t>
  </si>
  <si>
    <t>万小姐</t>
  </si>
  <si>
    <t>应届毕业生</t>
  </si>
  <si>
    <t>外贸</t>
  </si>
  <si>
    <t>武汉市华兴特种变压器制造有限公司</t>
  </si>
  <si>
    <t>张宏清</t>
  </si>
  <si>
    <t>仓储物流专员</t>
  </si>
  <si>
    <t>4000+</t>
  </si>
  <si>
    <t>武汉贵言机械制造有限公司</t>
  </si>
  <si>
    <t>工艺设计工程师</t>
  </si>
  <si>
    <t>张宗群</t>
  </si>
  <si>
    <t>自动化工程师</t>
  </si>
  <si>
    <t>财务及相关专业专科以上学历。</t>
  </si>
  <si>
    <t>采购及文员</t>
  </si>
  <si>
    <t>专科以上学历，机械、电器等相关专业优先。</t>
  </si>
  <si>
    <t>武汉德美新材料有限公司</t>
  </si>
  <si>
    <t>营销人员</t>
  </si>
  <si>
    <t>6-15</t>
  </si>
  <si>
    <t>武昌</t>
  </si>
  <si>
    <t>营销/工民建</t>
  </si>
  <si>
    <t>黄琳</t>
  </si>
  <si>
    <t>工程项目管理</t>
  </si>
  <si>
    <t>工程管理/工民建</t>
  </si>
  <si>
    <t>技术研发</t>
  </si>
  <si>
    <t>8-15</t>
  </si>
  <si>
    <t>化学、微分子</t>
  </si>
  <si>
    <t>浙江中骏石墨烯科技有限公司（湖北分公司）</t>
  </si>
  <si>
    <t>平面设计</t>
  </si>
  <si>
    <t>武汉新洲阳逻开发区华中国际产业园</t>
  </si>
  <si>
    <t>熟练运用PS\CDR\PR软件；熟练使用word以及excel办公软件</t>
  </si>
  <si>
    <t>许女士</t>
  </si>
  <si>
    <t>电话销售</t>
  </si>
  <si>
    <t>8-12</t>
  </si>
  <si>
    <t>武汉市欧橡橡塑发泡材料有限公司</t>
  </si>
  <si>
    <t>文员</t>
  </si>
  <si>
    <t>销售、计算机、财会等专业</t>
  </si>
  <si>
    <t>祖先生</t>
  </si>
  <si>
    <t>一冶集团有限公司钢结构分公司</t>
  </si>
  <si>
    <t>土木工程、给水与排水工程、建筑环境与能源应用工程（暖通）</t>
  </si>
  <si>
    <t>雷经理</t>
  </si>
  <si>
    <t>工程管理、工程造价</t>
  </si>
  <si>
    <t>建筑学</t>
  </si>
  <si>
    <t>宣传员</t>
  </si>
  <si>
    <t>新闻学</t>
  </si>
  <si>
    <t>北京阜康基业房地产经纪有限公司武汉分公司</t>
  </si>
  <si>
    <t>置业顾问</t>
  </si>
  <si>
    <t>4000-2500</t>
  </si>
  <si>
    <t>双柳孔雀城</t>
  </si>
  <si>
    <t>李经理</t>
  </si>
  <si>
    <t>新八建设集团有限公司</t>
  </si>
  <si>
    <t>6-10</t>
  </si>
  <si>
    <t>建筑工程、水利水电工程、土木工程等相关</t>
  </si>
  <si>
    <t>施主管</t>
  </si>
  <si>
    <t>一级建造师、注册会计师、注册税务师</t>
  </si>
  <si>
    <t>16-20</t>
  </si>
  <si>
    <t>湖北中恒健技术有限公司</t>
  </si>
  <si>
    <t>消防工程、机电一体化、暖通、给排水、电气自动化、工程管理等相关专业</t>
  </si>
  <si>
    <t>吴佳惠</t>
  </si>
  <si>
    <t xml:space="preserve">武汉市 </t>
  </si>
  <si>
    <t>消防设计师</t>
  </si>
  <si>
    <t>消防工程、机电一体化、暖通、给排水、电气自动化</t>
  </si>
  <si>
    <t>暖通设计师</t>
  </si>
  <si>
    <t>暖通、给排水</t>
  </si>
  <si>
    <t>工程造价、消防工程、机电一体化、暖通、给排水、电气自动化、工程管理等相关专业</t>
  </si>
  <si>
    <t>武汉三木和森建设有限公司</t>
  </si>
  <si>
    <t>造价工程师</t>
  </si>
  <si>
    <t>工程造价专业</t>
  </si>
  <si>
    <t>罗丽</t>
  </si>
  <si>
    <t>13476283217
027-88384089</t>
  </si>
  <si>
    <t>结构设计师</t>
  </si>
  <si>
    <t>武汉市武昌区</t>
  </si>
  <si>
    <t>土木工程专业</t>
  </si>
  <si>
    <t>建设设计师</t>
  </si>
  <si>
    <t>建筑学专业</t>
  </si>
  <si>
    <t>市场专员</t>
  </si>
  <si>
    <t>工程管理、建筑工程技术、土木工程等建筑相关专业</t>
  </si>
  <si>
    <t>安全工程专业</t>
  </si>
  <si>
    <t>无机非金属专业</t>
  </si>
  <si>
    <t>计划员</t>
  </si>
  <si>
    <t>工业工程专业</t>
  </si>
  <si>
    <t>仓库管理</t>
  </si>
  <si>
    <t>物流管理等专业</t>
  </si>
  <si>
    <t>武汉市华江幸福装配式建筑有限公司</t>
  </si>
  <si>
    <t>武汉新洲区阳逻开发区</t>
  </si>
  <si>
    <t>唐小姐</t>
  </si>
  <si>
    <t>武汉市凯佳基础工程有限公司</t>
  </si>
  <si>
    <t>武汉、深圳、天津、浙江等</t>
  </si>
  <si>
    <t>建筑工程类</t>
  </si>
  <si>
    <t>梁金明</t>
  </si>
  <si>
    <t>合约员</t>
  </si>
  <si>
    <t>中诺建设集团有限公司</t>
  </si>
  <si>
    <t>土建施工员</t>
  </si>
  <si>
    <t>土木工程、工程管理</t>
  </si>
  <si>
    <t>水电施工员</t>
  </si>
  <si>
    <t>相关专业</t>
  </si>
  <si>
    <t>湖北北新建材有限公司</t>
  </si>
  <si>
    <t>工艺技术员</t>
  </si>
  <si>
    <t>无机非金属材料、材料科学工程等相关专业</t>
  </si>
  <si>
    <t>程斌</t>
  </si>
  <si>
    <t>电气技术员</t>
  </si>
  <si>
    <t>电气工程及自动化等相关专业</t>
  </si>
  <si>
    <t>机械技术员</t>
  </si>
  <si>
    <t>机械设计制造及自动化等相关专业</t>
  </si>
  <si>
    <t>怡翔建设集团有限公司</t>
  </si>
  <si>
    <t>4-7.2</t>
  </si>
  <si>
    <t>土木工程/工程技术</t>
  </si>
  <si>
    <t>阮女士</t>
  </si>
  <si>
    <t>4-12</t>
  </si>
  <si>
    <t>造价员</t>
  </si>
  <si>
    <t>造价员/工程管理</t>
  </si>
  <si>
    <t>楚安建设集团有限公司</t>
  </si>
  <si>
    <t>财务员</t>
  </si>
  <si>
    <t>土建专业</t>
  </si>
  <si>
    <t>洪先生</t>
  </si>
  <si>
    <t>信息专员</t>
  </si>
  <si>
    <t>武汉雅阁市政建设工程有限公司</t>
  </si>
  <si>
    <t>生产经营岗</t>
  </si>
  <si>
    <t>营销、工程、土木、建筑类相关专业</t>
  </si>
  <si>
    <t>王琼</t>
  </si>
  <si>
    <t>工程管理岗</t>
  </si>
  <si>
    <t>工程、土木、建筑类相关专业</t>
  </si>
  <si>
    <t>行政财务岗</t>
  </si>
  <si>
    <t>会计学、财务管理、经济学相关专业</t>
  </si>
  <si>
    <t>湖北亚东水泥有限公司</t>
  </si>
  <si>
    <t>电气类</t>
  </si>
  <si>
    <t>付经理</t>
  </si>
  <si>
    <t>品质技术员</t>
  </si>
  <si>
    <t>材料、化工类</t>
  </si>
  <si>
    <t>机械类</t>
  </si>
  <si>
    <t>武汉澳华农牧科技有限公司</t>
  </si>
  <si>
    <t>技术服务工程师</t>
  </si>
  <si>
    <t>博士面议
硕士年收入100000~150000
本科年收入65000-100000
大专年收入55000-80000</t>
  </si>
  <si>
    <t>水产养殖，市场营销，畜牧兽医，生物制药，动物营养，海洋科学等</t>
  </si>
  <si>
    <t>万部长</t>
  </si>
  <si>
    <t>动保技术工程师</t>
  </si>
  <si>
    <r>
      <rPr>
        <sz val="12"/>
        <color theme="1"/>
        <rFont val="宋体"/>
        <family val="3"/>
        <charset val="134"/>
      </rPr>
      <t>水产养殖、渔业、生物工程、水生动物疾病与免疫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、水生生物、畜牧兽医等相关专业</t>
    </r>
  </si>
  <si>
    <t>营养师</t>
  </si>
  <si>
    <t>水产动物营养与饲料、畜牧兽医、动物科学等</t>
  </si>
  <si>
    <t>产品经理</t>
  </si>
  <si>
    <t>水产养殖，市场营销，畜牧兽医，生物工程，食品检测，动物科学、海洋科学等</t>
  </si>
  <si>
    <t>动保技术经理</t>
  </si>
  <si>
    <t>生产储干</t>
  </si>
  <si>
    <t>机械工程，电气设备，自动化等</t>
  </si>
  <si>
    <t>设计工程师</t>
  </si>
  <si>
    <t>机械工程，电气设备，农业机械等</t>
  </si>
  <si>
    <t>设备工程师</t>
  </si>
  <si>
    <t xml:space="preserve">经管类，会计类，人资类，工程管理，法律，国际经济贸易，水产养殖 </t>
  </si>
  <si>
    <t>人资储干</t>
  </si>
  <si>
    <t>人力资源，水产养殖，海洋科学，工商管理等</t>
  </si>
  <si>
    <t>总经理秘书</t>
  </si>
  <si>
    <t>人资，工商管理，中文，传媒等</t>
  </si>
  <si>
    <t>财务储干</t>
  </si>
  <si>
    <t>会计学，财务管理</t>
  </si>
  <si>
    <t>品控储干</t>
  </si>
  <si>
    <t>水产养殖，畜牧兽医，海洋科学，生物制药，食品检测，化学工艺等</t>
  </si>
  <si>
    <t>化验工程师</t>
  </si>
  <si>
    <t>水产养殖，海洋科学，生物制药，食品检测，化学工艺等</t>
  </si>
  <si>
    <t>采购储干</t>
  </si>
  <si>
    <t>供应链管理，国际贸易，金融，英语等</t>
  </si>
  <si>
    <t>武汉正大有限公司</t>
  </si>
  <si>
    <t>销售员/实习生</t>
  </si>
  <si>
    <t>6500-15000</t>
  </si>
  <si>
    <t>专业不限 C1驾照</t>
  </si>
  <si>
    <t>余主任</t>
  </si>
  <si>
    <t>猪场养殖技术员</t>
  </si>
  <si>
    <t>8000-12000</t>
  </si>
  <si>
    <t>动医动科、畜牧兽医</t>
  </si>
  <si>
    <t>15907177232</t>
  </si>
  <si>
    <t>品保员</t>
  </si>
  <si>
    <t>湖北咸宁崇阳县</t>
  </si>
  <si>
    <t>动物医学、动物科学、化学等</t>
  </si>
  <si>
    <t>咸宁及阳逻</t>
  </si>
  <si>
    <t>会计学、审计学</t>
  </si>
  <si>
    <t>机修/电工</t>
  </si>
  <si>
    <t>电气工程、机械自动化等</t>
  </si>
  <si>
    <t>退伍士官</t>
  </si>
  <si>
    <t>湖北牧宇农牧设备有限公司</t>
  </si>
  <si>
    <t>安装工</t>
  </si>
  <si>
    <t>4200</t>
  </si>
  <si>
    <t>阳逻邱湖村</t>
  </si>
  <si>
    <t>吴经理</t>
  </si>
  <si>
    <t>车间主任</t>
  </si>
  <si>
    <t>工资面议</t>
  </si>
  <si>
    <t>机械设计相关专业优先</t>
  </si>
  <si>
    <t>（养殖设备）销售经理</t>
  </si>
  <si>
    <t>武汉紫薇都市田园旅游发展有限公司</t>
  </si>
  <si>
    <t>财务管理</t>
  </si>
  <si>
    <t>新洲仓埠</t>
  </si>
  <si>
    <t>田欢</t>
  </si>
  <si>
    <t>武汉问津缘旅游发展有限公司</t>
  </si>
  <si>
    <t>总经理</t>
  </si>
  <si>
    <t>武汉市新洲区邾城街文昌大道文昌里43号</t>
  </si>
  <si>
    <t>黄青松</t>
  </si>
  <si>
    <t>行政管理、法律、文秘、酒店、旅游等相关专业毕业</t>
  </si>
  <si>
    <t>武汉凤娃古寨旅游发展有限公司</t>
  </si>
  <si>
    <t>胡春喜</t>
  </si>
  <si>
    <t>17702779978</t>
  </si>
  <si>
    <t>总裁助理</t>
  </si>
  <si>
    <t>绿化经理
（绿化专业工程师）</t>
  </si>
  <si>
    <t>网络营销经理</t>
  </si>
  <si>
    <t>抖音短视频制作</t>
  </si>
  <si>
    <t>景区活动策划</t>
  </si>
  <si>
    <t>古建设计师</t>
  </si>
  <si>
    <t>古建市场营销员</t>
  </si>
  <si>
    <t>长江证券股份有限公司武汉齐安大道证券营业部</t>
  </si>
  <si>
    <t>客户经理</t>
  </si>
  <si>
    <t>2000-15000</t>
  </si>
  <si>
    <t>尹小丽</t>
  </si>
  <si>
    <t>13720300166</t>
  </si>
  <si>
    <t>武汉玩九网络科技有限公司</t>
  </si>
  <si>
    <t>游戏体验师</t>
  </si>
  <si>
    <t>7-9</t>
  </si>
  <si>
    <t>江夏区豪迈大厦</t>
  </si>
  <si>
    <t>祝佳</t>
  </si>
  <si>
    <t>游戏带团</t>
  </si>
  <si>
    <t>在线客服</t>
  </si>
  <si>
    <t>助理</t>
  </si>
  <si>
    <t>文科优先</t>
  </si>
  <si>
    <t>微信运营/新媒体运营</t>
  </si>
  <si>
    <t>新闻媒体相关专业</t>
  </si>
  <si>
    <t>武汉市冰盒网络科技有限公司</t>
  </si>
  <si>
    <t>软件工程师</t>
  </si>
  <si>
    <t>关山大道与南湖大道交汇处</t>
  </si>
  <si>
    <t>计算机相关专业</t>
  </si>
  <si>
    <t>邹欢欢</t>
  </si>
  <si>
    <t>027-89660560</t>
  </si>
  <si>
    <t>关山大道与南湖大道交汇处（光谷创意大厦旁）融科天域</t>
  </si>
  <si>
    <t>美术相关专业</t>
  </si>
  <si>
    <t>升阳食品（武汉）有限公司</t>
  </si>
  <si>
    <t>化验员</t>
  </si>
  <si>
    <t>4万</t>
  </si>
  <si>
    <t>新洲区阳逻街</t>
  </si>
  <si>
    <t>食品相关，生物，化工，药学、动物医学</t>
  </si>
  <si>
    <t>李娜</t>
  </si>
  <si>
    <t>武汉高龙水产品食品有限公司</t>
  </si>
  <si>
    <t>生物产品研究/开发</t>
  </si>
  <si>
    <t>5-6.5</t>
  </si>
  <si>
    <t>新洲汪集</t>
  </si>
  <si>
    <t>尹斌</t>
  </si>
  <si>
    <t>湖北人缘堂医药生物工程有限公司</t>
  </si>
  <si>
    <t>生产经理</t>
  </si>
  <si>
    <t>7.5-10</t>
  </si>
  <si>
    <t>阳逻周铺
产业园</t>
  </si>
  <si>
    <t>张进</t>
  </si>
  <si>
    <t>6.5-7.5</t>
  </si>
  <si>
    <t>阳逻周铺产业园</t>
  </si>
  <si>
    <t>工艺员</t>
  </si>
  <si>
    <t>现场QA</t>
  </si>
  <si>
    <t>5-5.5</t>
  </si>
  <si>
    <t>3-4</t>
  </si>
  <si>
    <t>武汉市佳馨瑞阳物业服务有限公司</t>
  </si>
  <si>
    <t>物业项目经理</t>
  </si>
  <si>
    <t>6000</t>
  </si>
  <si>
    <t>汪敏</t>
  </si>
  <si>
    <t>物业项目主管</t>
  </si>
  <si>
    <t>客服主管</t>
  </si>
  <si>
    <t>工程经理</t>
  </si>
  <si>
    <t>6000-7000</t>
  </si>
  <si>
    <t>运营助理</t>
  </si>
  <si>
    <t>武汉仁生医院</t>
  </si>
  <si>
    <t>戴院长</t>
  </si>
  <si>
    <t>策划文案</t>
  </si>
  <si>
    <t>财务人员</t>
  </si>
  <si>
    <t>行政后勤人员</t>
  </si>
  <si>
    <t>运营人员</t>
  </si>
  <si>
    <t>美年大健康新洲分院</t>
  </si>
  <si>
    <t>健康顾问</t>
  </si>
  <si>
    <t>4-25</t>
  </si>
  <si>
    <t>无专业要求，有销售经验优先</t>
  </si>
  <si>
    <t>余经理</t>
  </si>
  <si>
    <t>13147119708</t>
  </si>
  <si>
    <t>眼科医师</t>
  </si>
  <si>
    <t>7000-9000</t>
  </si>
  <si>
    <t>眼科中级及以上职称</t>
  </si>
  <si>
    <t>余</t>
  </si>
  <si>
    <t>彩超科医师</t>
  </si>
  <si>
    <t>医学影像与放射治疗专业中级及以上职称</t>
  </si>
  <si>
    <t>武汉新港国际酒店管理有限公司</t>
  </si>
  <si>
    <t>前厅接待</t>
  </si>
  <si>
    <t>周传丽</t>
  </si>
  <si>
    <t>VIP服务员</t>
  </si>
  <si>
    <t>客房文员</t>
  </si>
  <si>
    <t>武汉中慧安顺汽车销售服务有限公司</t>
  </si>
  <si>
    <t>项目负责人</t>
  </si>
  <si>
    <t>新洲区东城湾</t>
  </si>
  <si>
    <t>汽车销售代表</t>
  </si>
  <si>
    <t>3000+</t>
  </si>
  <si>
    <t>销售总监</t>
  </si>
  <si>
    <t>6000+</t>
  </si>
  <si>
    <t>总经理助理</t>
  </si>
  <si>
    <t>5000+</t>
  </si>
  <si>
    <t>树辰教育</t>
  </si>
  <si>
    <t>前台</t>
  </si>
  <si>
    <t>2000-4000</t>
  </si>
  <si>
    <t>武汉市新洲区阳逻街湖滨花园商业街</t>
  </si>
  <si>
    <t>姚女士</t>
  </si>
  <si>
    <t>课程顾问</t>
  </si>
  <si>
    <t>2000-8000</t>
  </si>
  <si>
    <t>初中、小学助教老师</t>
  </si>
  <si>
    <t>3000-10000</t>
  </si>
  <si>
    <t>武汉市新洲区百扬冠培训学校有限公司</t>
  </si>
  <si>
    <t>小学语文教师</t>
  </si>
  <si>
    <t>武汉新洲区</t>
  </si>
  <si>
    <t>专业不限，大专及以上学历</t>
  </si>
  <si>
    <t>谭老师</t>
  </si>
  <si>
    <t>小学数学教师</t>
  </si>
  <si>
    <t>小学英语教师</t>
  </si>
  <si>
    <t>初中语文教师</t>
  </si>
  <si>
    <t>专业不限，本科及以上学历</t>
  </si>
  <si>
    <t>中学数学教师</t>
  </si>
  <si>
    <t>中学英语教师</t>
  </si>
  <si>
    <t>中学物理教师</t>
  </si>
  <si>
    <t>班主任（课程顾问）</t>
  </si>
  <si>
    <t>江苏传智播客教育科技股份有限公司</t>
  </si>
  <si>
    <t>班主任</t>
  </si>
  <si>
    <t>黄陂-武湖</t>
  </si>
  <si>
    <t>黄曼</t>
  </si>
  <si>
    <t>Java导师
/讲师</t>
  </si>
  <si>
    <t>15000-30000</t>
  </si>
  <si>
    <t>前端讲师</t>
  </si>
  <si>
    <t>江苏中东化肥股份有限公司</t>
  </si>
  <si>
    <t>招聘专员</t>
  </si>
  <si>
    <t>武汉商务区</t>
  </si>
  <si>
    <t>魏冲</t>
  </si>
  <si>
    <t>武汉捷利伟商贸有限公司</t>
  </si>
  <si>
    <t>阳逻华中国际产业园</t>
  </si>
  <si>
    <t>周女士</t>
  </si>
  <si>
    <r>
      <rPr>
        <sz val="12"/>
        <color theme="1"/>
        <rFont val="Calibri"/>
        <family val="2"/>
      </rPr>
      <t>PC</t>
    </r>
    <r>
      <rPr>
        <sz val="12"/>
        <color theme="1"/>
        <rFont val="宋体"/>
        <family val="3"/>
        <charset val="134"/>
      </rPr>
      <t>构件模具设计</t>
    </r>
  </si>
  <si>
    <t>底薪加提成或面议</t>
  </si>
  <si>
    <t>武汉远达科技有限公司</t>
  </si>
  <si>
    <t>CAD绘图员</t>
  </si>
  <si>
    <t>李经理
曹经理</t>
  </si>
  <si>
    <t>15717173975
13971300183</t>
  </si>
  <si>
    <t>机械设计与制造</t>
  </si>
  <si>
    <t>CNC数控安装
调试与维修</t>
  </si>
  <si>
    <t>武汉方特工业设备技术有限公司</t>
  </si>
  <si>
    <t>软件开发工程师</t>
  </si>
  <si>
    <t>15-25</t>
  </si>
  <si>
    <t>计算机相关</t>
  </si>
  <si>
    <t>戎先生
桂女士</t>
  </si>
  <si>
    <t>18171383797
18071078557</t>
  </si>
  <si>
    <t>武汉市青山区</t>
  </si>
  <si>
    <t>机械相关</t>
  </si>
  <si>
    <t>电气相关</t>
  </si>
  <si>
    <t>工程项目助理</t>
  </si>
  <si>
    <t>建筑相关</t>
  </si>
  <si>
    <t>销售</t>
  </si>
  <si>
    <t>4+</t>
  </si>
  <si>
    <t>销售或冶金相关</t>
  </si>
  <si>
    <t>武汉晟自迩电子科技有限公司</t>
  </si>
  <si>
    <t>品保</t>
  </si>
  <si>
    <t>武汉阳逻开发区金阳大道38号江南电子4楼</t>
  </si>
  <si>
    <t>彭部长</t>
  </si>
  <si>
    <t>车间组长</t>
  </si>
  <si>
    <t>技术员/维修员</t>
  </si>
  <si>
    <t>生技/设备维护员</t>
  </si>
  <si>
    <t>武汉新博达物业管理有限公司</t>
  </si>
  <si>
    <t>行政人员</t>
  </si>
  <si>
    <t>徐丽芳</t>
  </si>
  <si>
    <t>027-86980999</t>
  </si>
  <si>
    <t>新洲摩尔城购物中心</t>
  </si>
  <si>
    <t>詹利利</t>
  </si>
  <si>
    <t>系统管理员</t>
  </si>
  <si>
    <t>湖北中阳建设集团有限公司</t>
  </si>
  <si>
    <t>企划部文员
及负责人</t>
  </si>
  <si>
    <t xml:space="preserve">武汉市江岸区
</t>
  </si>
  <si>
    <t>能撰写文稿，新闻系等相关文案专业毕业</t>
  </si>
  <si>
    <t>陈宏鑫</t>
  </si>
  <si>
    <t>湖北省内或武汉市周边</t>
  </si>
  <si>
    <t>持有建筑业一级建造师执业资格证</t>
  </si>
  <si>
    <t>实习土建
施工员</t>
  </si>
  <si>
    <t>持证上岗</t>
  </si>
  <si>
    <t>佳阳房地产商贸有限公司</t>
  </si>
  <si>
    <t>办公室主任</t>
  </si>
  <si>
    <t>阳逻山庄</t>
  </si>
  <si>
    <t>行政管理、企业管理相关专业</t>
  </si>
  <si>
    <t>陶女士</t>
  </si>
  <si>
    <t>027-89620298</t>
  </si>
  <si>
    <t>人力资源相关专业</t>
  </si>
  <si>
    <t>027-89620299</t>
  </si>
  <si>
    <t>027-89620300</t>
  </si>
  <si>
    <t>财务总监</t>
  </si>
  <si>
    <t>12-18</t>
  </si>
  <si>
    <t>财务管理金融专业</t>
  </si>
  <si>
    <t>027-89620301</t>
  </si>
  <si>
    <t>法务总监</t>
  </si>
  <si>
    <t>法学专业</t>
  </si>
  <si>
    <t>027-89620302</t>
  </si>
  <si>
    <t>土建预算员</t>
  </si>
  <si>
    <t>027-89620303</t>
  </si>
  <si>
    <t>财务等相关专业</t>
  </si>
  <si>
    <t>027-89620304</t>
  </si>
  <si>
    <t>公关经理</t>
  </si>
  <si>
    <t>9-12</t>
  </si>
  <si>
    <t>公共关系、艺术类、行政管理、商务礼仪等相关专业</t>
  </si>
  <si>
    <t>027-89620305</t>
  </si>
  <si>
    <t>30-40</t>
  </si>
  <si>
    <t>行政管理、经济管理、市场营销等相关专业</t>
  </si>
  <si>
    <t>027-89620306</t>
  </si>
  <si>
    <t>幸福基业物业</t>
  </si>
  <si>
    <t>客服管家</t>
  </si>
  <si>
    <t>3800-4500</t>
  </si>
  <si>
    <t>新洲邾城
新洲双柳
黄冈团风
黄陂前川
孝感孝南区</t>
  </si>
  <si>
    <t>何先生
张倩</t>
  </si>
  <si>
    <t>15527971157
15871467665</t>
  </si>
  <si>
    <t>中控室值机员</t>
  </si>
  <si>
    <t>维修技工</t>
  </si>
  <si>
    <t>中外运物流湖北有限公司</t>
  </si>
  <si>
    <t>物流专员
（信息员）</t>
  </si>
  <si>
    <t>物流管理/会计</t>
  </si>
  <si>
    <t>周琪</t>
  </si>
  <si>
    <t>物流专员
（现场监理）</t>
  </si>
  <si>
    <t>物流管理</t>
  </si>
  <si>
    <t>仓库单证员</t>
  </si>
  <si>
    <t>武汉南瑞电力工程技术装备有限公司</t>
  </si>
  <si>
    <t>结构工艺设计工程师</t>
  </si>
  <si>
    <t>机械工程、工业工程相关专业</t>
  </si>
  <si>
    <t>周华</t>
  </si>
  <si>
    <t>一次设备电气工程师</t>
  </si>
  <si>
    <t>电气工程</t>
  </si>
  <si>
    <t>武汉新五心食品科技有限公司</t>
  </si>
  <si>
    <t>雷女士
李女士</t>
  </si>
  <si>
    <t>18171120677
13971103895</t>
  </si>
  <si>
    <t>3500+</t>
  </si>
  <si>
    <t>品控/质量经理</t>
  </si>
  <si>
    <t>品控/质量主管</t>
  </si>
  <si>
    <t>4000-7000</t>
  </si>
  <si>
    <t>储备干部（生产岗位）</t>
  </si>
  <si>
    <t>武汉祝生愿科技有限公司</t>
  </si>
  <si>
    <t>淘宝客服</t>
  </si>
  <si>
    <t>阳逻世纪广场</t>
  </si>
  <si>
    <t>陈经理</t>
  </si>
  <si>
    <t>北京学而思教育科技有限公司</t>
  </si>
  <si>
    <t>小猴启蒙教师</t>
  </si>
  <si>
    <t>7-10k</t>
  </si>
  <si>
    <t>不限专业</t>
  </si>
  <si>
    <t>韩磊</t>
  </si>
  <si>
    <t>18995680778</t>
  </si>
  <si>
    <t>城市运营实习生</t>
  </si>
  <si>
    <t>3-6k</t>
  </si>
  <si>
    <t>北京猿力未来科技有限公司</t>
  </si>
  <si>
    <t>7-10k/月</t>
  </si>
  <si>
    <t>武汉光谷</t>
  </si>
  <si>
    <t>熊世泽</t>
  </si>
  <si>
    <t>15671595904</t>
  </si>
  <si>
    <t>湖北龙泰建筑装饰工程有限公司</t>
  </si>
  <si>
    <t>实习生</t>
  </si>
  <si>
    <t>粟女士</t>
  </si>
  <si>
    <t>13697326784</t>
  </si>
  <si>
    <t>湖北千禧建设工程有限公司</t>
  </si>
  <si>
    <t>4000起/月
年薪5万起</t>
  </si>
  <si>
    <t>湖北鄂州</t>
  </si>
  <si>
    <t>土木工程、建筑工程技术</t>
  </si>
  <si>
    <t>工程管理</t>
  </si>
  <si>
    <t>工程造价</t>
  </si>
  <si>
    <t>实习2100元/月
正式3000元/月
年薪4万起</t>
  </si>
  <si>
    <t>湖北锐泽建设工程有限公司</t>
  </si>
  <si>
    <t>武汉 山东 江苏 上海 江西</t>
  </si>
  <si>
    <t>工程管理 建筑给排水 电气专业</t>
  </si>
  <si>
    <t>陈先锋</t>
  </si>
  <si>
    <t xml:space="preserve">武汉 </t>
  </si>
  <si>
    <t>湖北新天地工程建设监理有限制责任公司</t>
  </si>
  <si>
    <t>监理员（实习）</t>
  </si>
  <si>
    <t xml:space="preserve">2000-2500元
</t>
  </si>
  <si>
    <t>工程类</t>
  </si>
  <si>
    <t>熊晶</t>
  </si>
  <si>
    <t>15727010448</t>
  </si>
  <si>
    <t>监理员</t>
  </si>
  <si>
    <t xml:space="preserve">2700-4000元
</t>
  </si>
  <si>
    <t>湖北云晟康生物科技有限公司</t>
  </si>
  <si>
    <t>产品专员</t>
  </si>
  <si>
    <t>4500-7000</t>
  </si>
  <si>
    <t>√</t>
  </si>
  <si>
    <t>生物技术、生物工程、生物制药</t>
  </si>
  <si>
    <t>徐小姐</t>
  </si>
  <si>
    <t>13545112157</t>
  </si>
  <si>
    <t>实验室技术员</t>
  </si>
  <si>
    <t>生物技术、生物工程、生物制药、医学检验</t>
  </si>
  <si>
    <t>湖北省内</t>
  </si>
  <si>
    <t>上海道也猎头企业管理有限公司武汉分公司</t>
  </si>
  <si>
    <t>猎头顾问</t>
  </si>
  <si>
    <t>7K-12K</t>
  </si>
  <si>
    <t>武汉金潭路</t>
  </si>
  <si>
    <t>13797099161</t>
  </si>
  <si>
    <t>BD经理</t>
  </si>
  <si>
    <t>4K-9K</t>
  </si>
  <si>
    <t>江苏盛世康禾生物技术有限公司</t>
  </si>
  <si>
    <t>健康管理顾问</t>
  </si>
  <si>
    <t>食品、生物、营养、市场营销、理财、会计、管理、</t>
  </si>
  <si>
    <t>戈永琪</t>
  </si>
  <si>
    <t>17320523650</t>
  </si>
  <si>
    <t>储备店长</t>
  </si>
  <si>
    <t>营销助理</t>
  </si>
  <si>
    <t>武汉高途云集教育科技有限公司</t>
  </si>
  <si>
    <t>8-12K（月薪）</t>
  </si>
  <si>
    <t>湖北省武汉市光谷</t>
  </si>
  <si>
    <t>张超</t>
  </si>
  <si>
    <t>18751858957</t>
  </si>
  <si>
    <t>武汉光明乳品有限公司</t>
  </si>
  <si>
    <t>陈叶明</t>
  </si>
  <si>
    <t>15926483570</t>
  </si>
  <si>
    <t>生产储备干部</t>
  </si>
  <si>
    <t>电气自动化专员</t>
  </si>
  <si>
    <t>机械、自动化相关专业</t>
  </si>
  <si>
    <t>财务、行政、人事专员</t>
  </si>
  <si>
    <t>4500</t>
  </si>
  <si>
    <t>财务、人力资源相关专业</t>
  </si>
  <si>
    <t>武汉广合兴祺建筑发展有限公司</t>
  </si>
  <si>
    <t>塔吊维修</t>
  </si>
  <si>
    <t xml:space="preserve">4000-8000
</t>
  </si>
  <si>
    <t>武汉、长沙、南昌</t>
  </si>
  <si>
    <t>机械制造及其自动化</t>
  </si>
  <si>
    <t>万琴</t>
  </si>
  <si>
    <t>广告设计</t>
  </si>
  <si>
    <t xml:space="preserve">4000-6000
</t>
  </si>
  <si>
    <t>平面设计、产品设计、视觉设计、美术绘画</t>
  </si>
  <si>
    <t>广告制作执行</t>
  </si>
  <si>
    <t>机械结构工程师</t>
  </si>
  <si>
    <t>土木工程、机械制造及其自动化</t>
  </si>
  <si>
    <t>市场营销</t>
  </si>
  <si>
    <t>市场营销、电子商务</t>
  </si>
  <si>
    <t>预结算</t>
  </si>
  <si>
    <t>工程造价、工程管理</t>
  </si>
  <si>
    <t>结算专员</t>
  </si>
  <si>
    <t>会计、工程造价、经济学</t>
  </si>
  <si>
    <t>武汉华博防务科技有限公司</t>
  </si>
  <si>
    <t>月薪5.5-6.5K</t>
  </si>
  <si>
    <t>计算机、软件工程、通信等相关专业</t>
  </si>
  <si>
    <t>15272130982</t>
  </si>
  <si>
    <t>嵌入式软件工程师</t>
  </si>
  <si>
    <t>嵌入式系统、电子、通信、测控等相关专业</t>
  </si>
  <si>
    <t>硬件工程师</t>
  </si>
  <si>
    <t>电子、通信、自动化等相关专业</t>
  </si>
  <si>
    <t>通信工程、电子信息、电子产品结构设计、机械等相关专业</t>
  </si>
  <si>
    <t>项目管理员</t>
  </si>
  <si>
    <t>月薪5-6K</t>
  </si>
  <si>
    <t>通信、电子等相关专业</t>
  </si>
  <si>
    <t>武汉基准汽车模具有限公司</t>
  </si>
  <si>
    <t>钳工学徒</t>
  </si>
  <si>
    <t>45000元</t>
  </si>
  <si>
    <t>沌口</t>
  </si>
  <si>
    <t>叶女士</t>
  </si>
  <si>
    <t>18162678075</t>
  </si>
  <si>
    <t>武汉凯乐普环境艺术设计工程有限公司</t>
  </si>
  <si>
    <t>室内设计师</t>
  </si>
  <si>
    <t>4k+</t>
  </si>
  <si>
    <t>江汉经济开发区</t>
  </si>
  <si>
    <t>环境艺术</t>
  </si>
  <si>
    <t>舒杰</t>
  </si>
  <si>
    <t>13329737189</t>
  </si>
  <si>
    <t>武汉康乐药业股份有限公司</t>
  </si>
  <si>
    <t>7-10万元</t>
  </si>
  <si>
    <t>汉阳</t>
  </si>
  <si>
    <t>制药工程、中药学、药学、临床医学、基础医学、化学生物工程相关专业</t>
  </si>
  <si>
    <t>樊琴</t>
  </si>
  <si>
    <t>政府事务专员</t>
  </si>
  <si>
    <t>6-8万元</t>
  </si>
  <si>
    <t>中药学、药学制药工程等相关专业</t>
  </si>
  <si>
    <t>5-7万元</t>
  </si>
  <si>
    <t>药学、中药学、制药工程、生物工程、化学、药物制剂等相关专业</t>
  </si>
  <si>
    <t>质量QC检验</t>
  </si>
  <si>
    <t>中药学、药学、药物分析、制药工程、生物工程等相关专业</t>
  </si>
  <si>
    <t>研发技术员</t>
  </si>
  <si>
    <t>中药学、药学、药物分析、制药工程等相关专业</t>
  </si>
  <si>
    <t>人力资源专员</t>
  </si>
  <si>
    <t>人力资源、工商管理等相关专业</t>
  </si>
  <si>
    <t>上海考门医药科技有限公司</t>
  </si>
  <si>
    <t>7-10万</t>
  </si>
  <si>
    <t>生物医药、护理、中医药学、营销管理类</t>
  </si>
  <si>
    <t>韩思佳</t>
  </si>
  <si>
    <t>15971133962</t>
  </si>
  <si>
    <t>医药销售代表</t>
  </si>
  <si>
    <t>8-10万</t>
  </si>
  <si>
    <t>生物医药、护理、中医药学、市场营销、管理类</t>
  </si>
  <si>
    <t>6-8万</t>
  </si>
  <si>
    <t>食品、医药、护理、中医药学、市场营销、管理类</t>
  </si>
  <si>
    <t>5-8万</t>
  </si>
  <si>
    <t>行政人事</t>
  </si>
  <si>
    <t>人力资源、管理类</t>
  </si>
  <si>
    <t>武汉链家宏业房地产经纪有限公司武汉客厅分公司</t>
  </si>
  <si>
    <t>不低于4500元/不低于5万</t>
  </si>
  <si>
    <t>武汉市东西湖区</t>
  </si>
  <si>
    <t>不限制专业</t>
  </si>
  <si>
    <t>吴彬</t>
  </si>
  <si>
    <t>15527530591</t>
  </si>
  <si>
    <t>武汉农尚环境股份有限公司</t>
  </si>
  <si>
    <t>武汉人福药业有限责任公司</t>
  </si>
  <si>
    <t>8k/100k</t>
  </si>
  <si>
    <t>医学/药学/生物/化学等相关专业</t>
  </si>
  <si>
    <t>姚严</t>
  </si>
  <si>
    <t>15903871972</t>
  </si>
  <si>
    <t>市场运营与策划</t>
  </si>
  <si>
    <t>新媒体/设计/市场营销/编辑等相关转月</t>
  </si>
  <si>
    <t>理化QC</t>
  </si>
  <si>
    <t>4-6k/80k</t>
  </si>
  <si>
    <t>药学/生物/化学等相关专业</t>
  </si>
  <si>
    <t>武汉市佰益特化工有限公司</t>
  </si>
  <si>
    <t>张小姐</t>
  </si>
  <si>
    <t>15827545072</t>
  </si>
  <si>
    <t>武汉市硚口区如水培训学校有限公司</t>
  </si>
  <si>
    <t>中学语文教师</t>
  </si>
  <si>
    <t>武汉市江岸区胜利街六合路21号如水教育</t>
  </si>
  <si>
    <t>乔翔</t>
  </si>
  <si>
    <t>校区教务</t>
  </si>
  <si>
    <t>教学督导</t>
  </si>
  <si>
    <t>武汉市万科物业服务有限公司</t>
  </si>
  <si>
    <t>环境监控（园林绿化）</t>
  </si>
  <si>
    <t>3800-5000</t>
  </si>
  <si>
    <t>武汉三镇就近安排</t>
  </si>
  <si>
    <t>园林绿化相关专业</t>
  </si>
  <si>
    <t>王轩</t>
  </si>
  <si>
    <t>18371183996</t>
  </si>
  <si>
    <t>管家助理</t>
  </si>
  <si>
    <t>3600-4000</t>
  </si>
  <si>
    <t>3300-3700</t>
  </si>
  <si>
    <t>汉阳/阳逻</t>
  </si>
  <si>
    <t>武汉市以之上教育咨询有限责任公司</t>
  </si>
  <si>
    <t>课程顾问（提供住宿）</t>
  </si>
  <si>
    <t>6K-12K</t>
  </si>
  <si>
    <t>梁女士</t>
  </si>
  <si>
    <t>18507175762</t>
  </si>
  <si>
    <t>售前客服（提供住宿）</t>
  </si>
  <si>
    <t>6K-8K</t>
  </si>
  <si>
    <t>武汉数码四维测量科技有限公司</t>
  </si>
  <si>
    <t>测量员</t>
  </si>
  <si>
    <t>年薪5~6万</t>
  </si>
  <si>
    <t>随项目</t>
  </si>
  <si>
    <t>工程测量或建筑相关专业</t>
  </si>
  <si>
    <t>吴婷</t>
  </si>
  <si>
    <t>18827046483</t>
  </si>
  <si>
    <t>武汉娃哈哈恒枫饮料有限公司</t>
  </si>
  <si>
    <t>4000-5000元</t>
  </si>
  <si>
    <t>15926377084</t>
  </si>
  <si>
    <t>武汉威利达喷码技术有限公司</t>
  </si>
  <si>
    <t>3-5K</t>
  </si>
  <si>
    <t>江汉区</t>
  </si>
  <si>
    <t>电子、通信、自动化等</t>
  </si>
  <si>
    <t>李凤</t>
  </si>
  <si>
    <t>15307196225</t>
  </si>
  <si>
    <t>嵌入式开发工程师</t>
  </si>
  <si>
    <t>5-7K</t>
  </si>
  <si>
    <t>生产工程师</t>
  </si>
  <si>
    <t>机械、机电</t>
  </si>
  <si>
    <t>网络销售</t>
  </si>
  <si>
    <t>区域销售</t>
  </si>
  <si>
    <t>新媒体运营</t>
  </si>
  <si>
    <t>电商运营</t>
  </si>
  <si>
    <t>电子商务</t>
  </si>
  <si>
    <t>外贸业务员</t>
  </si>
  <si>
    <t>武汉新楚信息有限公司</t>
  </si>
  <si>
    <t>人力资源管理、工商企业管理</t>
  </si>
  <si>
    <t>尹主管</t>
  </si>
  <si>
    <t>网络管理员</t>
  </si>
  <si>
    <t>计算机网络技术</t>
  </si>
  <si>
    <t>交易猫平台交易员</t>
  </si>
  <si>
    <t>电子商务、计算机</t>
  </si>
  <si>
    <t>财务管理、会计</t>
  </si>
  <si>
    <t>京东店铺客服</t>
  </si>
  <si>
    <t>市场内勤</t>
  </si>
  <si>
    <t>市场营销、工商企业管理</t>
  </si>
  <si>
    <t>市场外勤</t>
  </si>
  <si>
    <t>武汉运通益宝汽车销售服务有限</t>
  </si>
  <si>
    <t>销售顾问</t>
  </si>
  <si>
    <t>5万</t>
  </si>
  <si>
    <t>新城十三路，东西湖大道5888号</t>
  </si>
  <si>
    <t>汽车相关专业</t>
  </si>
  <si>
    <t>汪萍</t>
  </si>
  <si>
    <t>15072030690</t>
  </si>
  <si>
    <t>服务顾问</t>
  </si>
  <si>
    <t>客户关系专员</t>
  </si>
  <si>
    <t>喷漆技师</t>
  </si>
  <si>
    <t>汽车喷漆维修相关专业</t>
  </si>
  <si>
    <t>钣金技师</t>
  </si>
  <si>
    <t>汽车钣金维修相关专业</t>
  </si>
  <si>
    <t>机电技师</t>
  </si>
  <si>
    <t>汽车机电维修相关专业</t>
  </si>
  <si>
    <t>武汉市洪山区学而思教育培训学校</t>
  </si>
  <si>
    <t>在线辅导老师</t>
  </si>
  <si>
    <t>8w-12w</t>
  </si>
  <si>
    <t>东港科技产业园</t>
  </si>
  <si>
    <t>李梦宇</t>
  </si>
  <si>
    <t>18235691873</t>
  </si>
  <si>
    <t>招商银行信用卡中心</t>
  </si>
  <si>
    <t>客户助理（M3）</t>
  </si>
  <si>
    <t>年薪8-14W</t>
  </si>
  <si>
    <t>王欢</t>
  </si>
  <si>
    <t>18942920201</t>
  </si>
  <si>
    <t>中国人民解放军三三0三工厂</t>
  </si>
  <si>
    <t>法律本科以上学历；</t>
    <phoneticPr fontId="16" type="noConversion"/>
  </si>
  <si>
    <t>机械工程或物流相关专业</t>
    <phoneticPr fontId="16" type="noConversion"/>
  </si>
  <si>
    <t>国贸、市场营销、会计学、数学、经济学、金融等专业本科毕业</t>
    <phoneticPr fontId="16" type="noConversion"/>
  </si>
  <si>
    <t>营销相关专业</t>
    <phoneticPr fontId="16" type="noConversion"/>
  </si>
  <si>
    <t>物流管理与工程类相关专业</t>
    <phoneticPr fontId="16" type="noConversion"/>
  </si>
  <si>
    <t>具有电气类相关专业全日制本科以上学历，需具有高压电工证</t>
    <phoneticPr fontId="16" type="noConversion"/>
  </si>
  <si>
    <t>相关专业</t>
    <phoneticPr fontId="16" type="noConversion"/>
  </si>
  <si>
    <t>港口与航运管理、物流管理（港口方向）、国际贸易等相关专业；</t>
    <phoneticPr fontId="16" type="noConversion"/>
  </si>
  <si>
    <t>本科学历，计算机相关专业；</t>
    <phoneticPr fontId="16" type="noConversion"/>
  </si>
  <si>
    <r>
      <rPr>
        <sz val="12"/>
        <color theme="1"/>
        <rFont val="Arial"/>
        <family val="2"/>
      </rPr>
      <t xml:space="preserve">
</t>
    </r>
    <r>
      <rPr>
        <sz val="12"/>
        <color theme="1"/>
        <rFont val="宋体"/>
        <family val="3"/>
        <charset val="134"/>
      </rPr>
      <t>本科学历，计算机相关专业；</t>
    </r>
    <r>
      <rPr>
        <sz val="12"/>
        <color theme="1"/>
        <rFont val="Arial"/>
        <family val="2"/>
      </rPr>
      <t xml:space="preserve">
</t>
    </r>
    <phoneticPr fontId="16" type="noConversion"/>
  </si>
  <si>
    <t>大专以上学历，需具有注册安全工程师证书</t>
    <phoneticPr fontId="16" type="noConversion"/>
  </si>
  <si>
    <r>
      <t>大专及以上学历，年龄</t>
    </r>
    <r>
      <rPr>
        <sz val="12"/>
        <color theme="1"/>
        <rFont val="Arial"/>
        <family val="2"/>
      </rPr>
      <t>20-30</t>
    </r>
    <r>
      <rPr>
        <sz val="12"/>
        <color theme="1"/>
        <rFont val="宋体"/>
        <family val="3"/>
        <charset val="134"/>
      </rPr>
      <t>岁，形象气质佳，文秘、行政管理等相关专业优先考虑；</t>
    </r>
    <r>
      <rPr>
        <sz val="12"/>
        <color theme="1"/>
        <rFont val="Arial"/>
        <family val="2"/>
      </rPr>
      <t xml:space="preserve">
</t>
    </r>
    <phoneticPr fontId="16" type="noConversion"/>
  </si>
  <si>
    <t>大专以上，退伍军人、有相应岗位工作经验者优先</t>
    <phoneticPr fontId="16" type="noConversion"/>
  </si>
  <si>
    <t>大专及以上文凭</t>
    <phoneticPr fontId="16" type="noConversion"/>
  </si>
  <si>
    <t>大专以上</t>
    <phoneticPr fontId="16" type="noConversion"/>
  </si>
  <si>
    <t>大专以上学历，机械类专业毕业；</t>
    <phoneticPr fontId="16" type="noConversion"/>
  </si>
  <si>
    <t>自动化、计算机等相关专业</t>
    <phoneticPr fontId="16" type="noConversion"/>
  </si>
  <si>
    <t>计算机、信息管理类相关专业，本科及以上学历；</t>
    <phoneticPr fontId="16" type="noConversion"/>
  </si>
  <si>
    <t>本科及以上学历，市场营销等专业；</t>
    <phoneticPr fontId="16" type="noConversion"/>
  </si>
  <si>
    <t>具备5年以上仓储或者相关工作经验；</t>
    <phoneticPr fontId="16" type="noConversion"/>
  </si>
  <si>
    <t>应届生优先。</t>
    <phoneticPr fontId="16" type="noConversion"/>
  </si>
  <si>
    <t>本科及以上学历，安全管理、消防管理、化工工艺专业优先；</t>
    <phoneticPr fontId="16" type="noConversion"/>
  </si>
  <si>
    <t xml:space="preserve">化学工程与工艺、精细化工、材料化学、材料合成、金属粉体研发等相关学科，本科及以上学历；           </t>
    <phoneticPr fontId="16" type="noConversion"/>
  </si>
  <si>
    <t>本科以上学历，专业不限</t>
    <phoneticPr fontId="16" type="noConversion"/>
  </si>
  <si>
    <t>财务相关专业</t>
    <phoneticPr fontId="16" type="noConversion"/>
  </si>
  <si>
    <t>行政管理相关专业优先</t>
    <phoneticPr fontId="16" type="noConversion"/>
  </si>
  <si>
    <t>人力资源管理相关专业</t>
    <phoneticPr fontId="16" type="noConversion"/>
  </si>
  <si>
    <t xml:space="preserve">本科及以上学历，市政给排水/建筑给排水/环境工程专业；                                       </t>
    <phoneticPr fontId="16" type="noConversion"/>
  </si>
  <si>
    <t>大专及以上学历，建筑、市政等相关专业</t>
    <phoneticPr fontId="16" type="noConversion"/>
  </si>
  <si>
    <t>机械制造及其自动化、机械电子工程、机械专业应届统招；</t>
    <phoneticPr fontId="16" type="noConversion"/>
  </si>
  <si>
    <t>机械制造及其自动化、机械电子工程、机械专业本科应届统招；</t>
    <phoneticPr fontId="16" type="noConversion"/>
  </si>
  <si>
    <t>专科及以上学历，男女不限，机械设计及机电一体化相关专业</t>
    <phoneticPr fontId="16" type="noConversion"/>
  </si>
  <si>
    <t>机电工程相关专业专科以上学历优先。</t>
    <phoneticPr fontId="16" type="noConversion"/>
  </si>
  <si>
    <t>大专及以上学历，生物相关专业优先；</t>
    <phoneticPr fontId="16" type="noConversion"/>
  </si>
  <si>
    <t>财务管理相关专业</t>
    <phoneticPr fontId="16" type="noConversion"/>
  </si>
  <si>
    <t>动物医学、畜牧兽医专业，本科及以上学历；</t>
    <phoneticPr fontId="16" type="noConversion"/>
  </si>
  <si>
    <t xml:space="preserve">大专以上学历
</t>
    <phoneticPr fontId="16" type="noConversion"/>
  </si>
  <si>
    <t xml:space="preserve">
有驾照，会开车
</t>
    <phoneticPr fontId="16" type="noConversion"/>
  </si>
  <si>
    <t xml:space="preserve"> 
大专以上学历
</t>
    <phoneticPr fontId="16" type="noConversion"/>
  </si>
  <si>
    <t>大专学历</t>
    <phoneticPr fontId="16" type="noConversion"/>
  </si>
  <si>
    <t>市场营销专业优先</t>
    <phoneticPr fontId="16" type="noConversion"/>
  </si>
  <si>
    <t>大专学历，化工专业</t>
    <phoneticPr fontId="16" type="noConversion"/>
  </si>
  <si>
    <t>大专及以上学历</t>
    <phoneticPr fontId="16" type="noConversion"/>
  </si>
  <si>
    <t>大专及以上学历，制冷或暖通，机械机电，冷冻冷藏等相关专业</t>
    <phoneticPr fontId="16" type="noConversion"/>
  </si>
  <si>
    <t>大专及以上学历，工程预算及造价，制冷或暖通，机械机电，冷冻冷藏等相关专业</t>
    <phoneticPr fontId="16" type="noConversion"/>
  </si>
  <si>
    <t>专业不限</t>
    <phoneticPr fontId="16" type="noConversion"/>
  </si>
  <si>
    <t>英语听读写能力较强，精通外贸流程</t>
    <phoneticPr fontId="16" type="noConversion"/>
  </si>
  <si>
    <t>工程管理、档案管理</t>
    <phoneticPr fontId="16" type="noConversion"/>
  </si>
  <si>
    <t>大专及以上学历，电子工程类专业优先；</t>
    <phoneticPr fontId="16" type="noConversion"/>
  </si>
  <si>
    <t>机电类本科以上学历</t>
    <phoneticPr fontId="16" type="noConversion"/>
  </si>
  <si>
    <t xml:space="preserve">仓储物流、机电类大专及以上学历；         </t>
    <phoneticPr fontId="16" type="noConversion"/>
  </si>
  <si>
    <t xml:space="preserve">市场营销、机电类大专及以上学历；         </t>
    <phoneticPr fontId="16" type="noConversion"/>
  </si>
  <si>
    <t xml:space="preserve">市场营销、机电类大专及以上学历；       </t>
    <phoneticPr fontId="16" type="noConversion"/>
  </si>
  <si>
    <t>本科以上学历</t>
    <phoneticPr fontId="16" type="noConversion"/>
  </si>
  <si>
    <t>自动化及相关专业本科学历</t>
    <phoneticPr fontId="16" type="noConversion"/>
  </si>
  <si>
    <t>具备较强的学习能力和优秀的沟通能力，有相关销售工作经验者优先。</t>
    <phoneticPr fontId="16" type="noConversion"/>
  </si>
  <si>
    <t>行政管理、酒店管理及旅游相关专业硕士以上学历</t>
    <phoneticPr fontId="16" type="noConversion"/>
  </si>
  <si>
    <t>旅游管理</t>
    <phoneticPr fontId="16" type="noConversion"/>
  </si>
  <si>
    <t>旅游管理相关专业</t>
    <phoneticPr fontId="16" type="noConversion"/>
  </si>
  <si>
    <t>园艺技术</t>
    <phoneticPr fontId="16" type="noConversion"/>
  </si>
  <si>
    <t>企业管理</t>
    <phoneticPr fontId="16" type="noConversion"/>
  </si>
  <si>
    <t>企业管理相关专业</t>
    <phoneticPr fontId="16" type="noConversion"/>
  </si>
  <si>
    <t>园艺技术相关专业</t>
    <phoneticPr fontId="16" type="noConversion"/>
  </si>
  <si>
    <t>会计或营销专业本科以上</t>
    <phoneticPr fontId="16" type="noConversion"/>
  </si>
  <si>
    <t>大专及以上学历，专业不限；</t>
    <phoneticPr fontId="16" type="noConversion"/>
  </si>
  <si>
    <t>具有古建筑保护技术（建筑学专业）的大专上及以上学历</t>
    <phoneticPr fontId="16" type="noConversion"/>
  </si>
  <si>
    <t>大学专科以上文凭，具备相关建筑行业、地产或销售行业经验者优先；</t>
    <phoneticPr fontId="16" type="noConversion"/>
  </si>
  <si>
    <t>本科以上学历，风景园林或植物学相关专业</t>
    <phoneticPr fontId="16" type="noConversion"/>
  </si>
  <si>
    <t>广告、市场营销等相关专业本科及以上学历；</t>
    <phoneticPr fontId="16" type="noConversion"/>
  </si>
  <si>
    <t>市场营销相关专业优先</t>
    <phoneticPr fontId="16" type="noConversion"/>
  </si>
  <si>
    <t>相关专业</t>
    <phoneticPr fontId="16" type="noConversion"/>
  </si>
  <si>
    <t>无专业要求。金融专业，已考过证券、基金投资资格优先</t>
    <phoneticPr fontId="16" type="noConversion"/>
  </si>
  <si>
    <t>大专以上学历</t>
    <phoneticPr fontId="16" type="noConversion"/>
  </si>
  <si>
    <t>中医药学、生物科技、化学工艺等专科以上学历</t>
    <phoneticPr fontId="16" type="noConversion"/>
  </si>
  <si>
    <t>药学或生物工程相关专业</t>
    <phoneticPr fontId="16" type="noConversion"/>
  </si>
  <si>
    <t>设备管理相关专业</t>
    <phoneticPr fontId="16" type="noConversion"/>
  </si>
  <si>
    <t>会计学专业</t>
    <phoneticPr fontId="16" type="noConversion"/>
  </si>
  <si>
    <t>有医药或食品等行业相关工作经验者优先</t>
    <phoneticPr fontId="16" type="noConversion"/>
  </si>
  <si>
    <t>大专或大专以上学历，</t>
    <phoneticPr fontId="16" type="noConversion"/>
  </si>
  <si>
    <t>大专或大专以上学历</t>
    <phoneticPr fontId="16" type="noConversion"/>
  </si>
  <si>
    <t>大专以上学历，物业管理或礼仪相关专业</t>
    <phoneticPr fontId="16" type="noConversion"/>
  </si>
  <si>
    <t>工程类专业专科及以上学历</t>
    <phoneticPr fontId="16" type="noConversion"/>
  </si>
  <si>
    <t>大专及以上学历，管理学专业</t>
    <phoneticPr fontId="16" type="noConversion"/>
  </si>
  <si>
    <t>市场专员要求：医学专业或市场营销等相关专业；熟悉市场营销及策划推广能力。策划文案要求：负责公司日常宣传材料的策划、创意设计、制作工作；各类活动策划方案的设计和撰写。行政后勤要求：大专及以上学历，熟悉办公软件，一年以上办公室工作经验。</t>
    <phoneticPr fontId="16" type="noConversion"/>
  </si>
  <si>
    <t xml:space="preserve">
有一定的项目管理经验。
</t>
    <phoneticPr fontId="16" type="noConversion"/>
  </si>
  <si>
    <t>市场营销相关专业</t>
    <phoneticPr fontId="16" type="noConversion"/>
  </si>
  <si>
    <t>本科以上学历，有一定本地资源优先</t>
    <phoneticPr fontId="16" type="noConversion"/>
  </si>
  <si>
    <t xml:space="preserve">
普通话标准，大专以上学历</t>
    <phoneticPr fontId="16" type="noConversion"/>
  </si>
  <si>
    <t>师范类专业优先考虑</t>
    <phoneticPr fontId="16" type="noConversion"/>
  </si>
  <si>
    <t>计算机相关专业优先考虑</t>
    <phoneticPr fontId="16" type="noConversion"/>
  </si>
  <si>
    <t>本科及以上学历；熟悉招聘工作流程，优秀应届毕业生可考</t>
    <phoneticPr fontId="16" type="noConversion"/>
  </si>
  <si>
    <t>有会计从业资格证</t>
    <phoneticPr fontId="16" type="noConversion"/>
  </si>
  <si>
    <t>大专以上学历，机械类相关专业</t>
    <phoneticPr fontId="16" type="noConversion"/>
  </si>
  <si>
    <r>
      <t>装配式建筑</t>
    </r>
    <r>
      <rPr>
        <sz val="12"/>
        <color theme="1"/>
        <rFont val="Calibri"/>
        <family val="2"/>
      </rPr>
      <t>PC</t>
    </r>
    <r>
      <rPr>
        <sz val="12"/>
        <color theme="1"/>
        <rFont val="宋体"/>
        <family val="3"/>
        <charset val="134"/>
      </rPr>
      <t>构件模具设计</t>
    </r>
    <phoneticPr fontId="16" type="noConversion"/>
  </si>
  <si>
    <t>本科以上学历</t>
    <phoneticPr fontId="16" type="noConversion"/>
  </si>
  <si>
    <t>大专以上学历，自动控制，计算机应用及机电专业等。</t>
    <phoneticPr fontId="16" type="noConversion"/>
  </si>
  <si>
    <t>1年以上电子机械行业工作经验，优秀应届生可接受</t>
    <phoneticPr fontId="16" type="noConversion"/>
  </si>
  <si>
    <r>
      <rPr>
        <sz val="12"/>
        <color theme="1"/>
        <rFont val="Arial"/>
        <family val="2"/>
      </rPr>
      <t>2019-2021</t>
    </r>
    <r>
      <rPr>
        <sz val="12"/>
        <color theme="1"/>
        <rFont val="宋体"/>
        <family val="3"/>
        <charset val="134"/>
      </rPr>
      <t>届大学毕业生，性格开朗，沟通能力佳。</t>
    </r>
    <phoneticPr fontId="16" type="noConversion"/>
  </si>
  <si>
    <t>大专以上学历，熟悉SQL数据库、电脑系统和服务器日常维护等工作</t>
    <phoneticPr fontId="16" type="noConversion"/>
  </si>
  <si>
    <t>专业不限，大专及以上学历</t>
    <phoneticPr fontId="16" type="noConversion"/>
  </si>
  <si>
    <t>持证上岗</t>
    <phoneticPr fontId="16" type="noConversion"/>
  </si>
  <si>
    <t>专业不限</t>
    <phoneticPr fontId="16" type="noConversion"/>
  </si>
  <si>
    <t>工程管理、土木工程、工程造价、装饰等相关专业全日制大专毕业；</t>
    <phoneticPr fontId="16" type="noConversion"/>
  </si>
  <si>
    <t>设备线管培生（机械方向）</t>
    <phoneticPr fontId="16" type="noConversion"/>
  </si>
  <si>
    <t>设备线管培生（电气方向）</t>
    <phoneticPr fontId="16" type="noConversion"/>
  </si>
  <si>
    <t>生产管理储备干部</t>
    <phoneticPr fontId="16" type="noConversion"/>
  </si>
  <si>
    <t>供应链管培储备</t>
    <phoneticPr fontId="16" type="noConversion"/>
  </si>
  <si>
    <t>全日制本科及以上学历，机械自动化、机电一体化等相关专业；</t>
    <phoneticPr fontId="16" type="noConversion"/>
  </si>
  <si>
    <t>全日制本科及以上学历，电气自动化相关专业；</t>
    <phoneticPr fontId="16" type="noConversion"/>
  </si>
  <si>
    <t>全日制本科及其以上学历，制造工程、工业工程、精益生产、质量管理、企业管理、工程管理等相关专业；</t>
    <phoneticPr fontId="16" type="noConversion"/>
  </si>
  <si>
    <t>全日制本科及其以上学历，物流管理、供应链管理等相关专业；</t>
    <phoneticPr fontId="16" type="noConversion"/>
  </si>
  <si>
    <t>机电一体化、自动控制、电气工程等相关专业、本科及以上学历；</t>
    <phoneticPr fontId="16" type="noConversion"/>
  </si>
  <si>
    <t>本科及以上学历，物流管理类、经理管理类等相关专业；</t>
    <phoneticPr fontId="16" type="noConversion"/>
  </si>
  <si>
    <t>理工类相关专业，本科以上学历；</t>
    <phoneticPr fontId="16" type="noConversion"/>
  </si>
  <si>
    <t>本科以上学历、园林、园艺、艺术设计类相关专业；</t>
    <phoneticPr fontId="16" type="noConversion"/>
  </si>
  <si>
    <t>全日制大专及以上学历，</t>
    <phoneticPr fontId="16" type="noConversion"/>
  </si>
  <si>
    <t>研究生以上学历，行政管理、理工科专业；</t>
    <phoneticPr fontId="16" type="noConversion"/>
  </si>
  <si>
    <t xml:space="preserve">有一定市场营销以及化学或相关专业工作经验；        </t>
    <phoneticPr fontId="16" type="noConversion"/>
  </si>
  <si>
    <t>本科及以上学历，财会相关专业，人品端正，有良好的职业操守；</t>
    <phoneticPr fontId="16" type="noConversion"/>
  </si>
  <si>
    <t>本科及以上学历，财务会计专业毕业。</t>
    <phoneticPr fontId="16" type="noConversion"/>
  </si>
  <si>
    <t>财务、会计、金融、投资、管理等专业大专以上学历</t>
    <phoneticPr fontId="16" type="noConversion"/>
  </si>
  <si>
    <t>大专以上学历</t>
    <phoneticPr fontId="16" type="noConversion"/>
  </si>
  <si>
    <t>大专以上学历，英语读写流利；</t>
    <phoneticPr fontId="16" type="noConversion"/>
  </si>
  <si>
    <t>建筑工程类</t>
    <phoneticPr fontId="16" type="noConversion"/>
  </si>
  <si>
    <t>可接受应届毕业生；</t>
    <phoneticPr fontId="16" type="noConversion"/>
  </si>
  <si>
    <t>专科以上学历，土木工程或者无机非金属专业；</t>
    <phoneticPr fontId="16" type="noConversion"/>
  </si>
  <si>
    <t>有过生产线管理经验者优先考虑</t>
    <phoneticPr fontId="16" type="noConversion"/>
  </si>
  <si>
    <t>有过电子产品维修经验者优先考虑；优秀应届生可接受；</t>
    <phoneticPr fontId="16" type="noConversion"/>
  </si>
  <si>
    <t>5K-10K</t>
  </si>
  <si>
    <t>技术人员、储备干部：二本以上
操作工：大专</t>
    <phoneticPr fontId="16" type="noConversion"/>
  </si>
  <si>
    <t>武昌区</t>
    <phoneticPr fontId="16" type="noConversion"/>
  </si>
  <si>
    <t xml:space="preserve">机械工程师
</t>
    <phoneticPr fontId="16" type="noConversion"/>
  </si>
  <si>
    <t>车辆工程师</t>
    <phoneticPr fontId="16" type="noConversion"/>
  </si>
  <si>
    <t>通信工程师</t>
    <phoneticPr fontId="16" type="noConversion"/>
  </si>
  <si>
    <t>计量检测工程师</t>
    <phoneticPr fontId="16" type="noConversion"/>
  </si>
  <si>
    <t>热处理工程师</t>
    <phoneticPr fontId="16" type="noConversion"/>
  </si>
  <si>
    <t>光电工程师</t>
    <phoneticPr fontId="16" type="noConversion"/>
  </si>
  <si>
    <t>绿化工程师</t>
    <phoneticPr fontId="16" type="noConversion"/>
  </si>
  <si>
    <t>电机工</t>
    <phoneticPr fontId="16" type="noConversion"/>
  </si>
  <si>
    <t>光电修理工</t>
    <phoneticPr fontId="16" type="noConversion"/>
  </si>
  <si>
    <t>电工</t>
    <phoneticPr fontId="16" type="noConversion"/>
  </si>
  <si>
    <t>电子装配工</t>
    <phoneticPr fontId="16" type="noConversion"/>
  </si>
  <si>
    <t>电子调试工</t>
    <phoneticPr fontId="16" type="noConversion"/>
  </si>
  <si>
    <t>电子电气工程师</t>
    <phoneticPr fontId="16" type="noConversion"/>
  </si>
  <si>
    <t>储备干部（文学、哲学、经济、历史、管理学类）</t>
    <phoneticPr fontId="16" type="noConversion"/>
  </si>
  <si>
    <t>段红波</t>
    <phoneticPr fontId="16" type="noConversion"/>
  </si>
  <si>
    <t>15927200901</t>
    <phoneticPr fontId="16" type="noConversion"/>
  </si>
  <si>
    <t xml:space="preserve">18972972251
</t>
    <phoneticPr fontId="16" type="noConversion"/>
  </si>
  <si>
    <t>18972972251</t>
    <phoneticPr fontId="16" type="noConversion"/>
  </si>
  <si>
    <t>18086531973</t>
    <phoneticPr fontId="16" type="noConversion"/>
  </si>
  <si>
    <t>本科及以上学历，环境保护相关专业</t>
    <phoneticPr fontId="16" type="noConversion"/>
  </si>
  <si>
    <t>本科及以上学历，矿物加工工程、冶金工程等专业；</t>
    <phoneticPr fontId="16" type="noConversion"/>
  </si>
  <si>
    <t>金融、管理等相关专业硕士研究生及以上文化程度；</t>
    <phoneticPr fontId="16" type="noConversion"/>
  </si>
  <si>
    <t>大专学历及以上，国际贸易或物流专业优先考虑；</t>
    <phoneticPr fontId="16" type="noConversion"/>
  </si>
  <si>
    <t>全日制统招本科及以上学历，电气工程、港口机械、机电一体化等相关专业；</t>
    <phoneticPr fontId="16" type="noConversion"/>
  </si>
  <si>
    <t>新媒体运营</t>
    <phoneticPr fontId="16" type="noConversion"/>
  </si>
  <si>
    <t>美术设计</t>
    <phoneticPr fontId="16" type="noConversion"/>
  </si>
  <si>
    <t>辅导老师</t>
    <phoneticPr fontId="16" type="noConversion"/>
  </si>
  <si>
    <t>人事行政专员</t>
  </si>
  <si>
    <t>5-6万</t>
  </si>
  <si>
    <t>2-3</t>
  </si>
  <si>
    <t>人力资源、行政管理、工商管理类等</t>
  </si>
  <si>
    <t>曾亦晴</t>
  </si>
  <si>
    <t>13797079619</t>
  </si>
  <si>
    <t>会计助理</t>
  </si>
  <si>
    <t>3-5</t>
  </si>
  <si>
    <t>会计学、财务管理等</t>
  </si>
  <si>
    <t>法学等</t>
  </si>
  <si>
    <t>经营专员</t>
  </si>
  <si>
    <t>园林类、土建类、工程管理类、工商管理、市场营销等</t>
  </si>
  <si>
    <t>园林类、土建类、工程管理类等</t>
  </si>
  <si>
    <t>10-15</t>
  </si>
  <si>
    <t>园林类、土建类、工程管理类、工程造价等</t>
  </si>
  <si>
    <t>成本管理员</t>
  </si>
  <si>
    <t>设计助理</t>
  </si>
  <si>
    <t>风景园林、艺术设计、环境艺术、城市规划等</t>
  </si>
  <si>
    <t>技术研发专员</t>
  </si>
  <si>
    <t>园林、园艺、林学、环境工程、环境科学等</t>
  </si>
  <si>
    <t>财务专员</t>
    <phoneticPr fontId="16" type="noConversion"/>
  </si>
  <si>
    <t>物业前台</t>
    <phoneticPr fontId="16" type="noConversion"/>
  </si>
  <si>
    <t>“就在武汉，赢在新洲”—新洲区2021年校园招聘武汉生物工程学院专场2021年招聘岗位需求信息表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</si>
</sst>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3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等线"/>
      <family val="3"/>
      <charset val="134"/>
    </font>
    <font>
      <sz val="12"/>
      <color theme="1"/>
      <name val="Calibri"/>
      <family val="2"/>
    </font>
    <font>
      <sz val="12"/>
      <color indexed="8"/>
      <name val="宋体"/>
      <family val="3"/>
      <charset val="134"/>
    </font>
    <font>
      <sz val="12"/>
      <color rgb="FF333333"/>
      <name val="宋体"/>
      <family val="3"/>
      <charset val="134"/>
    </font>
    <font>
      <sz val="12"/>
      <color rgb="FF333333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2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  <xf numFmtId="49" fontId="4" fillId="0" borderId="4" xfId="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176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32000000}"/>
    <cellStyle name="常规 3" xfId="1" xr:uid="{00000000-0005-0000-0000-000031000000}"/>
  </cellStyles>
  <dxfs count="4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0</xdr:row>
      <xdr:rowOff>0</xdr:rowOff>
    </xdr:from>
    <xdr:ext cx="6667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34960" y="0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24</xdr:row>
      <xdr:rowOff>9525</xdr:rowOff>
    </xdr:from>
    <xdr:ext cx="66675" cy="172227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4485" y="85820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29</xdr:row>
      <xdr:rowOff>9525</xdr:rowOff>
    </xdr:from>
    <xdr:ext cx="66675" cy="172227"/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44485" y="110458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30</xdr:row>
      <xdr:rowOff>9525</xdr:rowOff>
    </xdr:from>
    <xdr:ext cx="66675" cy="172227"/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944485" y="112998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41</xdr:row>
      <xdr:rowOff>9525</xdr:rowOff>
    </xdr:from>
    <xdr:ext cx="66675" cy="172227"/>
    <xdr:sp macro="" textlink="">
      <xdr:nvSpPr>
        <xdr:cNvPr id="6" name="文本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944485" y="388588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71</xdr:row>
      <xdr:rowOff>9525</xdr:rowOff>
    </xdr:from>
    <xdr:ext cx="66675" cy="172227"/>
    <xdr:sp macro="" textlink="">
      <xdr:nvSpPr>
        <xdr:cNvPr id="7" name="文本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944485" y="464788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78</xdr:row>
      <xdr:rowOff>9525</xdr:rowOff>
    </xdr:from>
    <xdr:ext cx="66675" cy="172227"/>
    <xdr:sp macro="" textlink="">
      <xdr:nvSpPr>
        <xdr:cNvPr id="8" name="文本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944485" y="482568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88</xdr:row>
      <xdr:rowOff>9525</xdr:rowOff>
    </xdr:from>
    <xdr:ext cx="66675" cy="172227"/>
    <xdr:sp macro="" textlink="">
      <xdr:nvSpPr>
        <xdr:cNvPr id="9" name="文本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944485" y="551148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135</xdr:row>
      <xdr:rowOff>9525</xdr:rowOff>
    </xdr:from>
    <xdr:ext cx="66675" cy="172227"/>
    <xdr:sp macro="" textlink="">
      <xdr:nvSpPr>
        <xdr:cNvPr id="10" name="文本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944485" y="723106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125</xdr:row>
      <xdr:rowOff>9525</xdr:rowOff>
    </xdr:from>
    <xdr:ext cx="66675" cy="172227"/>
    <xdr:sp macro="" textlink="">
      <xdr:nvSpPr>
        <xdr:cNvPr id="11" name="文本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944485" y="697706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121</xdr:row>
      <xdr:rowOff>9525</xdr:rowOff>
    </xdr:from>
    <xdr:ext cx="66675" cy="172227"/>
    <xdr:sp macro="" textlink="">
      <xdr:nvSpPr>
        <xdr:cNvPr id="12" name="文本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944485" y="687546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113</xdr:row>
      <xdr:rowOff>9525</xdr:rowOff>
    </xdr:from>
    <xdr:ext cx="66675" cy="172227"/>
    <xdr:sp macro="" textlink="">
      <xdr:nvSpPr>
        <xdr:cNvPr id="13" name="文本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944485" y="667226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134</xdr:row>
      <xdr:rowOff>9525</xdr:rowOff>
    </xdr:from>
    <xdr:ext cx="66675" cy="172227"/>
    <xdr:sp macro="" textlink="">
      <xdr:nvSpPr>
        <xdr:cNvPr id="14" name="文本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944485" y="720566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157</xdr:row>
      <xdr:rowOff>9525</xdr:rowOff>
    </xdr:from>
    <xdr:ext cx="66675" cy="172227"/>
    <xdr:sp macro="" textlink="">
      <xdr:nvSpPr>
        <xdr:cNvPr id="15" name="文本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944485" y="846423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158</xdr:row>
      <xdr:rowOff>9525</xdr:rowOff>
    </xdr:from>
    <xdr:ext cx="66675" cy="172227"/>
    <xdr:sp macro="" textlink="">
      <xdr:nvSpPr>
        <xdr:cNvPr id="16" name="文本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44485" y="856710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165</xdr:row>
      <xdr:rowOff>9525</xdr:rowOff>
    </xdr:from>
    <xdr:ext cx="66675" cy="172227"/>
    <xdr:sp macro="" textlink="">
      <xdr:nvSpPr>
        <xdr:cNvPr id="17" name="文本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944485" y="877030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178</xdr:row>
      <xdr:rowOff>9525</xdr:rowOff>
    </xdr:from>
    <xdr:ext cx="66675" cy="172227"/>
    <xdr:sp macro="" textlink="">
      <xdr:nvSpPr>
        <xdr:cNvPr id="18" name="文本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944485" y="926560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202</xdr:row>
      <xdr:rowOff>9525</xdr:rowOff>
    </xdr:from>
    <xdr:ext cx="66675" cy="172227"/>
    <xdr:sp macro="" textlink="">
      <xdr:nvSpPr>
        <xdr:cNvPr id="19" name="文本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944485" y="1077055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357</xdr:row>
      <xdr:rowOff>9525</xdr:rowOff>
    </xdr:from>
    <xdr:ext cx="66675" cy="172227"/>
    <xdr:sp macro="" textlink="">
      <xdr:nvSpPr>
        <xdr:cNvPr id="20" name="文本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944485" y="1751552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457200</xdr:colOff>
      <xdr:row>354</xdr:row>
      <xdr:rowOff>9525</xdr:rowOff>
    </xdr:from>
    <xdr:ext cx="66675" cy="172227"/>
    <xdr:sp macro="" textlink="">
      <xdr:nvSpPr>
        <xdr:cNvPr id="21" name="文本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944485" y="173770925"/>
          <a:ext cx="66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2"/>
  <sheetViews>
    <sheetView tabSelected="1" zoomScale="75" zoomScaleNormal="75" workbookViewId="0">
      <selection sqref="A1:M1"/>
    </sheetView>
  </sheetViews>
  <sheetFormatPr defaultColWidth="9" defaultRowHeight="25.05" customHeight="1" x14ac:dyDescent="0.25"/>
  <cols>
    <col min="1" max="1" width="6.21875" style="3" customWidth="1"/>
    <col min="2" max="2" width="29.6640625" style="4" customWidth="1"/>
    <col min="3" max="3" width="24.6640625" style="5" customWidth="1"/>
    <col min="4" max="4" width="16.5546875" style="6" customWidth="1"/>
    <col min="5" max="5" width="17.109375" style="6" customWidth="1"/>
    <col min="6" max="10" width="9" style="6"/>
    <col min="11" max="11" width="80" style="6" customWidth="1"/>
    <col min="12" max="12" width="11.6640625" style="6" customWidth="1"/>
    <col min="13" max="13" width="18" style="6" customWidth="1"/>
  </cols>
  <sheetData>
    <row r="1" spans="1:13" ht="60" customHeight="1" x14ac:dyDescent="0.25">
      <c r="A1" s="126" t="s">
        <v>1434</v>
      </c>
      <c r="B1" s="126"/>
      <c r="C1" s="127"/>
      <c r="D1" s="126"/>
      <c r="E1" s="126"/>
      <c r="F1" s="128"/>
      <c r="G1" s="126"/>
      <c r="H1" s="126"/>
      <c r="I1" s="126"/>
      <c r="J1" s="126"/>
      <c r="K1" s="126"/>
      <c r="L1" s="126"/>
      <c r="M1" s="129"/>
    </row>
    <row r="2" spans="1:13" ht="25.05" customHeight="1" x14ac:dyDescent="0.25">
      <c r="A2" s="103" t="s">
        <v>0</v>
      </c>
      <c r="B2" s="103" t="s">
        <v>1</v>
      </c>
      <c r="C2" s="108" t="s">
        <v>2</v>
      </c>
      <c r="D2" s="102" t="s">
        <v>3</v>
      </c>
      <c r="E2" s="103" t="s">
        <v>4</v>
      </c>
      <c r="F2" s="104" t="s">
        <v>5</v>
      </c>
      <c r="G2" s="130" t="s">
        <v>6</v>
      </c>
      <c r="H2" s="130"/>
      <c r="I2" s="130"/>
      <c r="J2" s="130"/>
      <c r="K2" s="103" t="s">
        <v>7</v>
      </c>
      <c r="L2" s="103" t="s">
        <v>8</v>
      </c>
      <c r="M2" s="102" t="s">
        <v>9</v>
      </c>
    </row>
    <row r="3" spans="1:13" ht="25.05" customHeight="1" x14ac:dyDescent="0.25">
      <c r="A3" s="103"/>
      <c r="B3" s="103"/>
      <c r="C3" s="108"/>
      <c r="D3" s="102"/>
      <c r="E3" s="103"/>
      <c r="F3" s="104"/>
      <c r="G3" s="7" t="s">
        <v>10</v>
      </c>
      <c r="H3" s="7" t="s">
        <v>11</v>
      </c>
      <c r="I3" s="7" t="s">
        <v>12</v>
      </c>
      <c r="J3" s="7" t="s">
        <v>13</v>
      </c>
      <c r="K3" s="103"/>
      <c r="L3" s="103"/>
      <c r="M3" s="102"/>
    </row>
    <row r="4" spans="1:13" s="1" customFormat="1" ht="25.05" customHeight="1" x14ac:dyDescent="0.25">
      <c r="A4" s="86">
        <v>1</v>
      </c>
      <c r="B4" s="86" t="s">
        <v>14</v>
      </c>
      <c r="C4" s="9" t="s">
        <v>15</v>
      </c>
      <c r="D4" s="10" t="s">
        <v>16</v>
      </c>
      <c r="E4" s="86" t="s">
        <v>17</v>
      </c>
      <c r="F4" s="8">
        <v>5</v>
      </c>
      <c r="G4" s="8"/>
      <c r="H4" s="8"/>
      <c r="I4" s="8">
        <v>3</v>
      </c>
      <c r="J4" s="8">
        <v>2</v>
      </c>
      <c r="K4" s="8" t="s">
        <v>18</v>
      </c>
      <c r="L4" s="86" t="s">
        <v>19</v>
      </c>
      <c r="M4" s="86">
        <v>18163545370</v>
      </c>
    </row>
    <row r="5" spans="1:13" s="1" customFormat="1" ht="25.05" customHeight="1" x14ac:dyDescent="0.25">
      <c r="A5" s="86"/>
      <c r="B5" s="86"/>
      <c r="C5" s="9" t="s">
        <v>20</v>
      </c>
      <c r="D5" s="10" t="s">
        <v>21</v>
      </c>
      <c r="E5" s="86" t="s">
        <v>17</v>
      </c>
      <c r="F5" s="8">
        <v>5</v>
      </c>
      <c r="G5" s="8"/>
      <c r="H5" s="8"/>
      <c r="I5" s="8">
        <v>5</v>
      </c>
      <c r="J5" s="8"/>
      <c r="K5" s="8" t="s">
        <v>22</v>
      </c>
      <c r="L5" s="86"/>
      <c r="M5" s="86" t="s">
        <v>23</v>
      </c>
    </row>
    <row r="6" spans="1:13" s="1" customFormat="1" ht="25.05" customHeight="1" x14ac:dyDescent="0.25">
      <c r="A6" s="86"/>
      <c r="B6" s="86"/>
      <c r="C6" s="9" t="s">
        <v>24</v>
      </c>
      <c r="D6" s="10" t="s">
        <v>25</v>
      </c>
      <c r="E6" s="86" t="s">
        <v>17</v>
      </c>
      <c r="F6" s="8">
        <v>3</v>
      </c>
      <c r="G6" s="8"/>
      <c r="H6" s="8"/>
      <c r="I6" s="8">
        <v>3</v>
      </c>
      <c r="J6" s="8"/>
      <c r="K6" s="8" t="s">
        <v>18</v>
      </c>
      <c r="L6" s="86"/>
      <c r="M6" s="86" t="s">
        <v>23</v>
      </c>
    </row>
    <row r="7" spans="1:13" s="1" customFormat="1" ht="25.05" customHeight="1" x14ac:dyDescent="0.25">
      <c r="A7" s="86">
        <v>2</v>
      </c>
      <c r="B7" s="86" t="s">
        <v>26</v>
      </c>
      <c r="C7" s="9" t="s">
        <v>27</v>
      </c>
      <c r="D7" s="10">
        <v>12</v>
      </c>
      <c r="E7" s="86" t="s">
        <v>28</v>
      </c>
      <c r="F7" s="8">
        <v>2</v>
      </c>
      <c r="G7" s="8"/>
      <c r="H7" s="8"/>
      <c r="I7" s="8">
        <v>2</v>
      </c>
      <c r="J7" s="8"/>
      <c r="K7" s="8" t="s">
        <v>29</v>
      </c>
      <c r="L7" s="86" t="s">
        <v>30</v>
      </c>
      <c r="M7" s="86" t="s">
        <v>31</v>
      </c>
    </row>
    <row r="8" spans="1:13" s="1" customFormat="1" ht="25.05" customHeight="1" x14ac:dyDescent="0.25">
      <c r="A8" s="86"/>
      <c r="B8" s="86"/>
      <c r="C8" s="9" t="s">
        <v>32</v>
      </c>
      <c r="D8" s="10">
        <v>14</v>
      </c>
      <c r="E8" s="86" t="s">
        <v>28</v>
      </c>
      <c r="F8" s="8">
        <v>2</v>
      </c>
      <c r="G8" s="8"/>
      <c r="H8" s="8"/>
      <c r="I8" s="8">
        <v>2</v>
      </c>
      <c r="J8" s="8"/>
      <c r="K8" s="8" t="s">
        <v>33</v>
      </c>
      <c r="L8" s="86" t="s">
        <v>30</v>
      </c>
      <c r="M8" s="86" t="s">
        <v>31</v>
      </c>
    </row>
    <row r="9" spans="1:13" s="1" customFormat="1" ht="25.05" customHeight="1" x14ac:dyDescent="0.25">
      <c r="A9" s="86"/>
      <c r="B9" s="86"/>
      <c r="C9" s="9" t="s">
        <v>34</v>
      </c>
      <c r="D9" s="10">
        <v>16</v>
      </c>
      <c r="E9" s="86" t="s">
        <v>28</v>
      </c>
      <c r="F9" s="8">
        <v>2</v>
      </c>
      <c r="G9" s="8"/>
      <c r="H9" s="8"/>
      <c r="I9" s="8">
        <v>2</v>
      </c>
      <c r="J9" s="8"/>
      <c r="K9" s="8" t="s">
        <v>35</v>
      </c>
      <c r="L9" s="86" t="s">
        <v>30</v>
      </c>
      <c r="M9" s="86" t="s">
        <v>31</v>
      </c>
    </row>
    <row r="10" spans="1:13" s="2" customFormat="1" ht="34.799999999999997" customHeight="1" x14ac:dyDescent="0.25">
      <c r="A10" s="8">
        <v>3</v>
      </c>
      <c r="B10" s="8" t="s">
        <v>36</v>
      </c>
      <c r="C10" s="9" t="s">
        <v>37</v>
      </c>
      <c r="D10" s="10">
        <v>5</v>
      </c>
      <c r="E10" s="8" t="s">
        <v>38</v>
      </c>
      <c r="F10" s="8">
        <v>6</v>
      </c>
      <c r="G10" s="8">
        <v>1</v>
      </c>
      <c r="H10" s="8">
        <v>4</v>
      </c>
      <c r="I10" s="8">
        <v>1</v>
      </c>
      <c r="J10" s="8"/>
      <c r="K10" s="8" t="s">
        <v>39</v>
      </c>
      <c r="L10" s="8" t="s">
        <v>40</v>
      </c>
      <c r="M10" s="8">
        <v>18162541442</v>
      </c>
    </row>
    <row r="11" spans="1:13" s="1" customFormat="1" ht="25.05" customHeight="1" x14ac:dyDescent="0.25">
      <c r="A11" s="92">
        <v>4</v>
      </c>
      <c r="B11" s="80" t="s">
        <v>41</v>
      </c>
      <c r="C11" s="11" t="s">
        <v>42</v>
      </c>
      <c r="D11" s="12" t="s">
        <v>43</v>
      </c>
      <c r="E11" s="80" t="s">
        <v>44</v>
      </c>
      <c r="F11" s="13">
        <v>1</v>
      </c>
      <c r="G11" s="13"/>
      <c r="H11" s="13"/>
      <c r="I11" s="13">
        <v>1</v>
      </c>
      <c r="J11" s="8"/>
      <c r="K11" s="13" t="s">
        <v>45</v>
      </c>
      <c r="L11" s="95" t="s">
        <v>46</v>
      </c>
      <c r="M11" s="95">
        <v>15821369387</v>
      </c>
    </row>
    <row r="12" spans="1:13" s="2" customFormat="1" ht="25.05" customHeight="1" x14ac:dyDescent="0.25">
      <c r="A12" s="93"/>
      <c r="B12" s="81"/>
      <c r="C12" s="11" t="s">
        <v>47</v>
      </c>
      <c r="D12" s="12" t="s">
        <v>48</v>
      </c>
      <c r="E12" s="81" t="s">
        <v>44</v>
      </c>
      <c r="F12" s="13">
        <v>1</v>
      </c>
      <c r="G12" s="13"/>
      <c r="H12" s="13"/>
      <c r="I12" s="13">
        <v>1</v>
      </c>
      <c r="J12" s="8"/>
      <c r="K12" s="13" t="s">
        <v>45</v>
      </c>
      <c r="L12" s="95"/>
      <c r="M12" s="95"/>
    </row>
    <row r="13" spans="1:13" s="1" customFormat="1" ht="25.05" customHeight="1" x14ac:dyDescent="0.25">
      <c r="A13" s="93"/>
      <c r="B13" s="81"/>
      <c r="C13" s="11" t="s">
        <v>49</v>
      </c>
      <c r="D13" s="12" t="s">
        <v>50</v>
      </c>
      <c r="E13" s="81" t="s">
        <v>44</v>
      </c>
      <c r="F13" s="13">
        <v>1</v>
      </c>
      <c r="G13" s="13"/>
      <c r="H13" s="13">
        <v>1</v>
      </c>
      <c r="I13" s="8"/>
      <c r="J13" s="8"/>
      <c r="K13" s="13" t="s">
        <v>51</v>
      </c>
      <c r="L13" s="95"/>
      <c r="M13" s="95"/>
    </row>
    <row r="14" spans="1:13" s="1" customFormat="1" ht="25.05" customHeight="1" x14ac:dyDescent="0.25">
      <c r="A14" s="93"/>
      <c r="B14" s="81"/>
      <c r="C14" s="11" t="s">
        <v>52</v>
      </c>
      <c r="D14" s="12" t="s">
        <v>53</v>
      </c>
      <c r="E14" s="81" t="s">
        <v>44</v>
      </c>
      <c r="F14" s="13">
        <v>1</v>
      </c>
      <c r="G14" s="13"/>
      <c r="H14" s="13">
        <v>1</v>
      </c>
      <c r="I14" s="13"/>
      <c r="J14" s="13"/>
      <c r="K14" s="13" t="s">
        <v>54</v>
      </c>
      <c r="L14" s="95"/>
      <c r="M14" s="95"/>
    </row>
    <row r="15" spans="1:13" s="1" customFormat="1" ht="25.05" customHeight="1" x14ac:dyDescent="0.25">
      <c r="A15" s="93"/>
      <c r="B15" s="81"/>
      <c r="C15" s="11" t="s">
        <v>55</v>
      </c>
      <c r="D15" s="12" t="s">
        <v>56</v>
      </c>
      <c r="E15" s="81" t="s">
        <v>44</v>
      </c>
      <c r="F15" s="13">
        <v>1</v>
      </c>
      <c r="G15" s="13"/>
      <c r="H15" s="13">
        <v>1</v>
      </c>
      <c r="I15" s="8"/>
      <c r="J15" s="8"/>
      <c r="K15" s="13" t="s">
        <v>57</v>
      </c>
      <c r="L15" s="95"/>
      <c r="M15" s="95"/>
    </row>
    <row r="16" spans="1:13" s="1" customFormat="1" ht="25.05" customHeight="1" x14ac:dyDescent="0.25">
      <c r="A16" s="93"/>
      <c r="B16" s="81"/>
      <c r="C16" s="11" t="s">
        <v>58</v>
      </c>
      <c r="D16" s="12" t="s">
        <v>53</v>
      </c>
      <c r="E16" s="81" t="s">
        <v>44</v>
      </c>
      <c r="F16" s="13">
        <v>1</v>
      </c>
      <c r="G16" s="13">
        <v>1</v>
      </c>
      <c r="H16" s="13"/>
      <c r="I16" s="15"/>
      <c r="J16" s="15"/>
      <c r="K16" s="13" t="s">
        <v>59</v>
      </c>
      <c r="L16" s="95"/>
      <c r="M16" s="95"/>
    </row>
    <row r="17" spans="1:13" s="1" customFormat="1" ht="25.05" customHeight="1" x14ac:dyDescent="0.25">
      <c r="A17" s="93"/>
      <c r="B17" s="81"/>
      <c r="C17" s="14" t="s">
        <v>60</v>
      </c>
      <c r="D17" s="12" t="s">
        <v>61</v>
      </c>
      <c r="E17" s="81" t="s">
        <v>44</v>
      </c>
      <c r="F17" s="15">
        <v>1</v>
      </c>
      <c r="G17" s="8"/>
      <c r="H17" s="13">
        <v>1</v>
      </c>
      <c r="I17" s="15"/>
      <c r="J17" s="15"/>
      <c r="K17" s="15" t="s">
        <v>62</v>
      </c>
      <c r="L17" s="95"/>
      <c r="M17" s="95"/>
    </row>
    <row r="18" spans="1:13" s="1" customFormat="1" ht="25.05" customHeight="1" x14ac:dyDescent="0.25">
      <c r="A18" s="93"/>
      <c r="B18" s="81"/>
      <c r="C18" s="16" t="s">
        <v>63</v>
      </c>
      <c r="D18" s="12" t="s">
        <v>64</v>
      </c>
      <c r="E18" s="81" t="s">
        <v>44</v>
      </c>
      <c r="F18" s="15">
        <v>2</v>
      </c>
      <c r="G18" s="17">
        <v>2</v>
      </c>
      <c r="H18" s="15"/>
      <c r="I18" s="15"/>
      <c r="J18" s="15"/>
      <c r="K18" s="13" t="s">
        <v>65</v>
      </c>
      <c r="L18" s="95"/>
      <c r="M18" s="95"/>
    </row>
    <row r="19" spans="1:13" s="1" customFormat="1" ht="25.05" customHeight="1" x14ac:dyDescent="0.25">
      <c r="A19" s="93"/>
      <c r="B19" s="81"/>
      <c r="C19" s="16" t="s">
        <v>66</v>
      </c>
      <c r="D19" s="18" t="s">
        <v>67</v>
      </c>
      <c r="E19" s="81" t="s">
        <v>44</v>
      </c>
      <c r="F19" s="15">
        <v>6</v>
      </c>
      <c r="G19" s="17">
        <v>6</v>
      </c>
      <c r="H19" s="15"/>
      <c r="I19" s="15"/>
      <c r="J19" s="15"/>
      <c r="K19" s="13" t="s">
        <v>65</v>
      </c>
      <c r="L19" s="95"/>
      <c r="M19" s="95"/>
    </row>
    <row r="20" spans="1:13" s="1" customFormat="1" ht="25.05" customHeight="1" x14ac:dyDescent="0.25">
      <c r="A20" s="93"/>
      <c r="B20" s="81"/>
      <c r="C20" s="16" t="s">
        <v>68</v>
      </c>
      <c r="D20" s="19" t="s">
        <v>69</v>
      </c>
      <c r="E20" s="81" t="s">
        <v>44</v>
      </c>
      <c r="F20" s="17">
        <v>1</v>
      </c>
      <c r="G20" s="17"/>
      <c r="H20" s="17">
        <v>1</v>
      </c>
      <c r="I20" s="17"/>
      <c r="J20" s="17"/>
      <c r="K20" s="17" t="s">
        <v>70</v>
      </c>
      <c r="L20" s="95"/>
      <c r="M20" s="95"/>
    </row>
    <row r="21" spans="1:13" s="1" customFormat="1" ht="25.05" customHeight="1" x14ac:dyDescent="0.25">
      <c r="A21" s="94"/>
      <c r="B21" s="82"/>
      <c r="C21" s="16" t="s">
        <v>71</v>
      </c>
      <c r="D21" s="19" t="s">
        <v>72</v>
      </c>
      <c r="E21" s="82" t="s">
        <v>44</v>
      </c>
      <c r="F21" s="17">
        <v>1</v>
      </c>
      <c r="G21" s="17"/>
      <c r="H21" s="17">
        <v>1</v>
      </c>
      <c r="I21" s="17"/>
      <c r="J21" s="17"/>
      <c r="K21" s="17" t="s">
        <v>73</v>
      </c>
      <c r="L21" s="95"/>
      <c r="M21" s="95"/>
    </row>
    <row r="22" spans="1:13" s="1" customFormat="1" ht="25.05" customHeight="1" x14ac:dyDescent="0.25">
      <c r="A22" s="86">
        <v>5</v>
      </c>
      <c r="B22" s="86" t="s">
        <v>74</v>
      </c>
      <c r="C22" s="9" t="s">
        <v>75</v>
      </c>
      <c r="D22" s="10" t="s">
        <v>76</v>
      </c>
      <c r="E22" s="86" t="s">
        <v>77</v>
      </c>
      <c r="F22" s="20">
        <v>1</v>
      </c>
      <c r="G22" s="20"/>
      <c r="H22" s="20">
        <v>1</v>
      </c>
      <c r="I22" s="20"/>
      <c r="J22" s="20"/>
      <c r="K22" s="49" t="s">
        <v>1254</v>
      </c>
      <c r="L22" s="86" t="s">
        <v>78</v>
      </c>
      <c r="M22" s="86" t="s">
        <v>79</v>
      </c>
    </row>
    <row r="23" spans="1:13" s="1" customFormat="1" ht="25.05" customHeight="1" x14ac:dyDescent="0.25">
      <c r="A23" s="86"/>
      <c r="B23" s="86"/>
      <c r="C23" s="9" t="s">
        <v>80</v>
      </c>
      <c r="D23" s="10" t="s">
        <v>76</v>
      </c>
      <c r="E23" s="86"/>
      <c r="F23" s="20">
        <v>1</v>
      </c>
      <c r="G23" s="20"/>
      <c r="H23" s="20"/>
      <c r="I23" s="20">
        <v>1</v>
      </c>
      <c r="J23" s="20"/>
      <c r="K23" s="56" t="s">
        <v>1406</v>
      </c>
      <c r="L23" s="86" t="s">
        <v>78</v>
      </c>
      <c r="M23" s="86" t="s">
        <v>79</v>
      </c>
    </row>
    <row r="24" spans="1:13" s="1" customFormat="1" ht="25.05" customHeight="1" x14ac:dyDescent="0.25">
      <c r="A24" s="86"/>
      <c r="B24" s="86"/>
      <c r="C24" s="9" t="s">
        <v>81</v>
      </c>
      <c r="D24" s="10" t="s">
        <v>76</v>
      </c>
      <c r="E24" s="86"/>
      <c r="F24" s="20">
        <v>10</v>
      </c>
      <c r="G24" s="20">
        <v>10</v>
      </c>
      <c r="H24" s="20"/>
      <c r="I24" s="20"/>
      <c r="J24" s="20"/>
      <c r="K24" s="49" t="s">
        <v>1255</v>
      </c>
      <c r="L24" s="86" t="s">
        <v>78</v>
      </c>
      <c r="M24" s="86" t="s">
        <v>79</v>
      </c>
    </row>
    <row r="25" spans="1:13" s="1" customFormat="1" ht="25.05" customHeight="1" x14ac:dyDescent="0.25">
      <c r="A25" s="86"/>
      <c r="B25" s="86"/>
      <c r="C25" s="9" t="s">
        <v>82</v>
      </c>
      <c r="D25" s="10" t="s">
        <v>76</v>
      </c>
      <c r="E25" s="86"/>
      <c r="F25" s="20">
        <v>2</v>
      </c>
      <c r="G25" s="20">
        <v>2</v>
      </c>
      <c r="H25" s="20"/>
      <c r="I25" s="20"/>
      <c r="J25" s="20"/>
      <c r="K25" s="56" t="s">
        <v>1407</v>
      </c>
      <c r="L25" s="86"/>
      <c r="M25" s="86"/>
    </row>
    <row r="26" spans="1:13" s="1" customFormat="1" ht="25.05" customHeight="1" x14ac:dyDescent="0.25">
      <c r="A26" s="86"/>
      <c r="B26" s="86"/>
      <c r="C26" s="9" t="s">
        <v>83</v>
      </c>
      <c r="D26" s="10" t="s">
        <v>76</v>
      </c>
      <c r="E26" s="86"/>
      <c r="F26" s="8">
        <v>7</v>
      </c>
      <c r="G26" s="8"/>
      <c r="H26" s="8">
        <v>7</v>
      </c>
      <c r="I26" s="20"/>
      <c r="J26" s="20"/>
      <c r="K26" s="50" t="s">
        <v>1256</v>
      </c>
      <c r="L26" s="86" t="s">
        <v>78</v>
      </c>
      <c r="M26" s="86" t="s">
        <v>79</v>
      </c>
    </row>
    <row r="27" spans="1:13" s="1" customFormat="1" ht="25.05" customHeight="1" x14ac:dyDescent="0.25">
      <c r="A27" s="86">
        <v>6</v>
      </c>
      <c r="B27" s="86" t="s">
        <v>84</v>
      </c>
      <c r="C27" s="9" t="s">
        <v>85</v>
      </c>
      <c r="D27" s="10" t="s">
        <v>86</v>
      </c>
      <c r="E27" s="86" t="s">
        <v>17</v>
      </c>
      <c r="F27" s="8">
        <v>30</v>
      </c>
      <c r="G27" s="8">
        <v>30</v>
      </c>
      <c r="H27" s="8"/>
      <c r="I27" s="8"/>
      <c r="J27" s="8"/>
      <c r="K27" s="50" t="s">
        <v>1257</v>
      </c>
      <c r="L27" s="86" t="s">
        <v>87</v>
      </c>
      <c r="M27" s="86">
        <v>15308636885</v>
      </c>
    </row>
    <row r="28" spans="1:13" s="1" customFormat="1" ht="25.05" customHeight="1" x14ac:dyDescent="0.25">
      <c r="A28" s="86"/>
      <c r="B28" s="86"/>
      <c r="C28" s="9" t="s">
        <v>88</v>
      </c>
      <c r="D28" s="10" t="s">
        <v>89</v>
      </c>
      <c r="E28" s="86"/>
      <c r="F28" s="8">
        <v>2</v>
      </c>
      <c r="G28" s="8">
        <v>2</v>
      </c>
      <c r="H28" s="8"/>
      <c r="I28" s="8"/>
      <c r="J28" s="8"/>
      <c r="K28" s="8" t="s">
        <v>90</v>
      </c>
      <c r="L28" s="86"/>
      <c r="M28" s="86"/>
    </row>
    <row r="29" spans="1:13" s="1" customFormat="1" ht="25.05" customHeight="1" x14ac:dyDescent="0.25">
      <c r="A29" s="86"/>
      <c r="B29" s="86"/>
      <c r="C29" s="9" t="s">
        <v>91</v>
      </c>
      <c r="D29" s="10" t="s">
        <v>56</v>
      </c>
      <c r="E29" s="86"/>
      <c r="F29" s="8">
        <v>5</v>
      </c>
      <c r="G29" s="8"/>
      <c r="H29" s="8"/>
      <c r="I29" s="8"/>
      <c r="J29" s="8"/>
      <c r="K29" s="8" t="s">
        <v>92</v>
      </c>
      <c r="L29" s="86" t="s">
        <v>93</v>
      </c>
      <c r="M29" s="86">
        <v>19972129673</v>
      </c>
    </row>
    <row r="30" spans="1:13" s="1" customFormat="1" ht="25.05" customHeight="1" x14ac:dyDescent="0.25">
      <c r="A30" s="86"/>
      <c r="B30" s="86"/>
      <c r="C30" s="9" t="s">
        <v>91</v>
      </c>
      <c r="D30" s="10" t="s">
        <v>89</v>
      </c>
      <c r="E30" s="86"/>
      <c r="F30" s="8">
        <v>10</v>
      </c>
      <c r="G30" s="8"/>
      <c r="H30" s="8"/>
      <c r="I30" s="8"/>
      <c r="J30" s="8"/>
      <c r="K30" s="8" t="s">
        <v>92</v>
      </c>
      <c r="L30" s="86"/>
      <c r="M30" s="86"/>
    </row>
    <row r="31" spans="1:13" s="1" customFormat="1" ht="25.05" customHeight="1" x14ac:dyDescent="0.25">
      <c r="A31" s="88" t="s">
        <v>94</v>
      </c>
      <c r="B31" s="88" t="s">
        <v>95</v>
      </c>
      <c r="C31" s="9" t="s">
        <v>96</v>
      </c>
      <c r="D31" s="10" t="s">
        <v>56</v>
      </c>
      <c r="E31" s="88" t="s">
        <v>97</v>
      </c>
      <c r="F31" s="8">
        <v>5</v>
      </c>
      <c r="G31" s="8"/>
      <c r="H31" s="8">
        <v>5</v>
      </c>
      <c r="I31" s="8"/>
      <c r="J31" s="8"/>
      <c r="K31" s="55" t="s">
        <v>1408</v>
      </c>
      <c r="L31" s="88" t="s">
        <v>98</v>
      </c>
      <c r="M31" s="88" t="s">
        <v>99</v>
      </c>
    </row>
    <row r="32" spans="1:13" s="1" customFormat="1" ht="25.05" customHeight="1" x14ac:dyDescent="0.25">
      <c r="A32" s="88"/>
      <c r="B32" s="88"/>
      <c r="C32" s="9" t="s">
        <v>100</v>
      </c>
      <c r="D32" s="10" t="s">
        <v>56</v>
      </c>
      <c r="E32" s="88" t="s">
        <v>77</v>
      </c>
      <c r="F32" s="8">
        <v>2</v>
      </c>
      <c r="G32" s="8"/>
      <c r="H32" s="8">
        <v>2</v>
      </c>
      <c r="I32" s="8"/>
      <c r="J32" s="8"/>
      <c r="K32" s="50" t="s">
        <v>1258</v>
      </c>
      <c r="L32" s="88"/>
      <c r="M32" s="88"/>
    </row>
    <row r="33" spans="1:13" s="1" customFormat="1" ht="25.05" customHeight="1" x14ac:dyDescent="0.25">
      <c r="A33" s="88"/>
      <c r="B33" s="88"/>
      <c r="C33" s="9" t="s">
        <v>101</v>
      </c>
      <c r="D33" s="10" t="s">
        <v>56</v>
      </c>
      <c r="E33" s="88"/>
      <c r="F33" s="8">
        <v>1</v>
      </c>
      <c r="G33" s="8"/>
      <c r="H33" s="8">
        <v>1</v>
      </c>
      <c r="I33" s="8"/>
      <c r="J33" s="8"/>
      <c r="K33" s="50" t="s">
        <v>1259</v>
      </c>
      <c r="L33" s="88"/>
      <c r="M33" s="88"/>
    </row>
    <row r="34" spans="1:13" s="1" customFormat="1" ht="25.05" customHeight="1" x14ac:dyDescent="0.25">
      <c r="A34" s="88"/>
      <c r="B34" s="88"/>
      <c r="C34" s="9" t="s">
        <v>102</v>
      </c>
      <c r="D34" s="10" t="s">
        <v>56</v>
      </c>
      <c r="E34" s="88"/>
      <c r="F34" s="8">
        <v>15</v>
      </c>
      <c r="G34" s="8">
        <v>15</v>
      </c>
      <c r="H34" s="8"/>
      <c r="I34" s="8"/>
      <c r="J34" s="8"/>
      <c r="K34" s="50" t="s">
        <v>1260</v>
      </c>
      <c r="L34" s="88"/>
      <c r="M34" s="88"/>
    </row>
    <row r="35" spans="1:13" s="1" customFormat="1" ht="25.05" customHeight="1" x14ac:dyDescent="0.25">
      <c r="A35" s="88"/>
      <c r="B35" s="88"/>
      <c r="C35" s="9" t="s">
        <v>103</v>
      </c>
      <c r="D35" s="10" t="s">
        <v>76</v>
      </c>
      <c r="E35" s="88"/>
      <c r="F35" s="8">
        <v>4</v>
      </c>
      <c r="G35" s="8">
        <v>4</v>
      </c>
      <c r="H35" s="20"/>
      <c r="I35" s="8"/>
      <c r="J35" s="8"/>
      <c r="K35" s="51" t="s">
        <v>1260</v>
      </c>
      <c r="L35" s="88"/>
      <c r="M35" s="88"/>
    </row>
    <row r="36" spans="1:13" s="1" customFormat="1" ht="25.05" customHeight="1" x14ac:dyDescent="0.25">
      <c r="A36" s="88"/>
      <c r="B36" s="88"/>
      <c r="C36" s="9" t="s">
        <v>104</v>
      </c>
      <c r="D36" s="10" t="s">
        <v>76</v>
      </c>
      <c r="E36" s="88"/>
      <c r="F36" s="8">
        <v>2</v>
      </c>
      <c r="G36" s="8">
        <v>2</v>
      </c>
      <c r="H36" s="20"/>
      <c r="I36" s="8"/>
      <c r="J36" s="8"/>
      <c r="K36" s="50" t="s">
        <v>1260</v>
      </c>
      <c r="L36" s="88"/>
      <c r="M36" s="88"/>
    </row>
    <row r="37" spans="1:13" s="1" customFormat="1" ht="25.05" customHeight="1" x14ac:dyDescent="0.25">
      <c r="A37" s="88"/>
      <c r="B37" s="88"/>
      <c r="C37" s="9" t="s">
        <v>105</v>
      </c>
      <c r="D37" s="10" t="s">
        <v>76</v>
      </c>
      <c r="E37" s="88"/>
      <c r="F37" s="8">
        <v>5</v>
      </c>
      <c r="G37" s="8">
        <v>5</v>
      </c>
      <c r="H37" s="8"/>
      <c r="I37" s="8"/>
      <c r="J37" s="8"/>
      <c r="K37" s="50" t="s">
        <v>1261</v>
      </c>
      <c r="L37" s="88"/>
      <c r="M37" s="88"/>
    </row>
    <row r="38" spans="1:13" s="1" customFormat="1" ht="25.05" customHeight="1" x14ac:dyDescent="0.25">
      <c r="A38" s="88"/>
      <c r="B38" s="88"/>
      <c r="C38" s="9" t="s">
        <v>106</v>
      </c>
      <c r="D38" s="10" t="s">
        <v>56</v>
      </c>
      <c r="E38" s="88"/>
      <c r="F38" s="8">
        <v>1</v>
      </c>
      <c r="G38" s="8">
        <v>1</v>
      </c>
      <c r="H38" s="8"/>
      <c r="I38" s="8"/>
      <c r="J38" s="8"/>
      <c r="K38" s="50" t="s">
        <v>1262</v>
      </c>
      <c r="L38" s="88"/>
      <c r="M38" s="88"/>
    </row>
    <row r="39" spans="1:13" s="1" customFormat="1" ht="25.05" customHeight="1" x14ac:dyDescent="0.25">
      <c r="A39" s="88"/>
      <c r="B39" s="88"/>
      <c r="C39" s="9" t="s">
        <v>107</v>
      </c>
      <c r="D39" s="10" t="s">
        <v>56</v>
      </c>
      <c r="E39" s="88"/>
      <c r="F39" s="8">
        <v>1</v>
      </c>
      <c r="G39" s="8">
        <v>1</v>
      </c>
      <c r="H39" s="8"/>
      <c r="I39" s="8"/>
      <c r="J39" s="8"/>
      <c r="K39" s="51" t="s">
        <v>1263</v>
      </c>
      <c r="L39" s="88"/>
      <c r="M39" s="88"/>
    </row>
    <row r="40" spans="1:13" s="1" customFormat="1" ht="25.05" customHeight="1" x14ac:dyDescent="0.25">
      <c r="A40" s="88"/>
      <c r="B40" s="88"/>
      <c r="C40" s="9" t="s">
        <v>108</v>
      </c>
      <c r="D40" s="10" t="s">
        <v>56</v>
      </c>
      <c r="E40" s="88"/>
      <c r="F40" s="8">
        <v>1</v>
      </c>
      <c r="G40" s="8">
        <v>1</v>
      </c>
      <c r="H40" s="20"/>
      <c r="I40" s="20"/>
      <c r="J40" s="20"/>
      <c r="K40" s="50" t="s">
        <v>1264</v>
      </c>
      <c r="L40" s="88"/>
      <c r="M40" s="88"/>
    </row>
    <row r="41" spans="1:13" s="1" customFormat="1" ht="25.05" customHeight="1" x14ac:dyDescent="0.25">
      <c r="A41" s="88"/>
      <c r="B41" s="88"/>
      <c r="C41" s="21" t="s">
        <v>96</v>
      </c>
      <c r="D41" s="10" t="s">
        <v>56</v>
      </c>
      <c r="E41" s="88"/>
      <c r="F41" s="8">
        <v>1</v>
      </c>
      <c r="G41" s="8">
        <v>1</v>
      </c>
      <c r="H41" s="20"/>
      <c r="I41" s="20"/>
      <c r="J41" s="20"/>
      <c r="K41" s="50" t="s">
        <v>1265</v>
      </c>
      <c r="L41" s="88"/>
      <c r="M41" s="88"/>
    </row>
    <row r="42" spans="1:13" s="1" customFormat="1" ht="25.05" customHeight="1" x14ac:dyDescent="0.25">
      <c r="A42" s="86">
        <v>8</v>
      </c>
      <c r="B42" s="86" t="s">
        <v>109</v>
      </c>
      <c r="C42" s="9" t="s">
        <v>110</v>
      </c>
      <c r="D42" s="10" t="s">
        <v>56</v>
      </c>
      <c r="E42" s="86" t="s">
        <v>111</v>
      </c>
      <c r="F42" s="8">
        <v>300</v>
      </c>
      <c r="G42" s="8">
        <v>220</v>
      </c>
      <c r="H42" s="8">
        <v>80</v>
      </c>
      <c r="I42" s="8"/>
      <c r="J42" s="8"/>
      <c r="K42" s="8" t="s">
        <v>112</v>
      </c>
      <c r="L42" s="86" t="s">
        <v>113</v>
      </c>
      <c r="M42" s="86">
        <v>13269268111</v>
      </c>
    </row>
    <row r="43" spans="1:13" s="1" customFormat="1" ht="25.05" customHeight="1" x14ac:dyDescent="0.25">
      <c r="A43" s="86"/>
      <c r="B43" s="86"/>
      <c r="C43" s="9" t="s">
        <v>114</v>
      </c>
      <c r="D43" s="10" t="s">
        <v>115</v>
      </c>
      <c r="E43" s="86" t="s">
        <v>111</v>
      </c>
      <c r="F43" s="8">
        <v>100</v>
      </c>
      <c r="G43" s="8">
        <v>80</v>
      </c>
      <c r="H43" s="8">
        <v>20</v>
      </c>
      <c r="I43" s="8"/>
      <c r="J43" s="8"/>
      <c r="K43" s="8" t="s">
        <v>112</v>
      </c>
      <c r="L43" s="86" t="s">
        <v>113</v>
      </c>
      <c r="M43" s="86" t="s">
        <v>116</v>
      </c>
    </row>
    <row r="44" spans="1:13" s="1" customFormat="1" ht="25.05" customHeight="1" x14ac:dyDescent="0.25">
      <c r="A44" s="86">
        <v>9</v>
      </c>
      <c r="B44" s="86" t="s">
        <v>117</v>
      </c>
      <c r="C44" s="9" t="s">
        <v>118</v>
      </c>
      <c r="D44" s="10">
        <v>4</v>
      </c>
      <c r="E44" s="86" t="s">
        <v>38</v>
      </c>
      <c r="F44" s="8">
        <v>5</v>
      </c>
      <c r="G44" s="8">
        <v>5</v>
      </c>
      <c r="H44" s="8"/>
      <c r="I44" s="8"/>
      <c r="J44" s="8"/>
      <c r="K44" s="8" t="s">
        <v>119</v>
      </c>
      <c r="L44" s="86" t="s">
        <v>120</v>
      </c>
      <c r="M44" s="86">
        <v>13871473531</v>
      </c>
    </row>
    <row r="45" spans="1:13" s="1" customFormat="1" ht="25.05" customHeight="1" x14ac:dyDescent="0.25">
      <c r="A45" s="86"/>
      <c r="B45" s="86"/>
      <c r="C45" s="9" t="s">
        <v>121</v>
      </c>
      <c r="D45" s="10">
        <v>4</v>
      </c>
      <c r="E45" s="86"/>
      <c r="F45" s="8">
        <v>5</v>
      </c>
      <c r="G45" s="8">
        <v>5</v>
      </c>
      <c r="H45" s="8"/>
      <c r="I45" s="8"/>
      <c r="J45" s="8"/>
      <c r="K45" s="8" t="s">
        <v>119</v>
      </c>
      <c r="L45" s="86"/>
      <c r="M45" s="86"/>
    </row>
    <row r="46" spans="1:13" s="1" customFormat="1" ht="25.05" customHeight="1" x14ac:dyDescent="0.25">
      <c r="A46" s="86"/>
      <c r="B46" s="86"/>
      <c r="C46" s="9" t="s">
        <v>122</v>
      </c>
      <c r="D46" s="10">
        <v>5</v>
      </c>
      <c r="E46" s="86"/>
      <c r="F46" s="8">
        <v>5</v>
      </c>
      <c r="G46" s="8">
        <v>5</v>
      </c>
      <c r="H46" s="8"/>
      <c r="I46" s="8"/>
      <c r="J46" s="8"/>
      <c r="K46" s="8" t="s">
        <v>119</v>
      </c>
      <c r="L46" s="86"/>
      <c r="M46" s="86"/>
    </row>
    <row r="47" spans="1:13" s="1" customFormat="1" ht="25.05" customHeight="1" x14ac:dyDescent="0.25">
      <c r="A47" s="86">
        <v>10</v>
      </c>
      <c r="B47" s="86" t="s">
        <v>123</v>
      </c>
      <c r="C47" s="9" t="s">
        <v>124</v>
      </c>
      <c r="D47" s="10" t="s">
        <v>125</v>
      </c>
      <c r="E47" s="86" t="s">
        <v>126</v>
      </c>
      <c r="F47" s="8">
        <v>1</v>
      </c>
      <c r="G47" s="8">
        <v>1</v>
      </c>
      <c r="H47" s="8"/>
      <c r="I47" s="8"/>
      <c r="J47" s="8"/>
      <c r="K47" s="8" t="s">
        <v>127</v>
      </c>
      <c r="L47" s="86" t="s">
        <v>128</v>
      </c>
      <c r="M47" s="86">
        <v>15927037903</v>
      </c>
    </row>
    <row r="48" spans="1:13" s="1" customFormat="1" ht="25.05" customHeight="1" x14ac:dyDescent="0.25">
      <c r="A48" s="86"/>
      <c r="B48" s="86"/>
      <c r="C48" s="9" t="s">
        <v>110</v>
      </c>
      <c r="D48" s="10" t="s">
        <v>125</v>
      </c>
      <c r="E48" s="86" t="s">
        <v>126</v>
      </c>
      <c r="F48" s="8">
        <v>2</v>
      </c>
      <c r="G48" s="8">
        <v>2</v>
      </c>
      <c r="H48" s="8"/>
      <c r="I48" s="8"/>
      <c r="J48" s="8"/>
      <c r="K48" s="8" t="s">
        <v>129</v>
      </c>
      <c r="L48" s="86" t="s">
        <v>128</v>
      </c>
      <c r="M48" s="86">
        <v>15927037903</v>
      </c>
    </row>
    <row r="49" spans="1:13" s="1" customFormat="1" ht="25.05" customHeight="1" x14ac:dyDescent="0.25">
      <c r="A49" s="86">
        <v>11</v>
      </c>
      <c r="B49" s="86" t="s">
        <v>130</v>
      </c>
      <c r="C49" s="9" t="s">
        <v>131</v>
      </c>
      <c r="D49" s="10">
        <v>6.5</v>
      </c>
      <c r="E49" s="86" t="s">
        <v>17</v>
      </c>
      <c r="F49" s="8">
        <v>1</v>
      </c>
      <c r="G49" s="8"/>
      <c r="H49" s="8">
        <v>1</v>
      </c>
      <c r="I49" s="8"/>
      <c r="J49" s="8"/>
      <c r="K49" s="8" t="s">
        <v>132</v>
      </c>
      <c r="L49" s="86" t="s">
        <v>133</v>
      </c>
      <c r="M49" s="96">
        <v>15377519391</v>
      </c>
    </row>
    <row r="50" spans="1:13" s="1" customFormat="1" ht="25.05" customHeight="1" x14ac:dyDescent="0.25">
      <c r="A50" s="86"/>
      <c r="B50" s="86"/>
      <c r="C50" s="9" t="s">
        <v>134</v>
      </c>
      <c r="D50" s="10">
        <v>6.5</v>
      </c>
      <c r="E50" s="86" t="s">
        <v>17</v>
      </c>
      <c r="F50" s="8">
        <v>1</v>
      </c>
      <c r="G50" s="8"/>
      <c r="H50" s="8">
        <v>1</v>
      </c>
      <c r="I50" s="8"/>
      <c r="J50" s="8"/>
      <c r="K50" s="8" t="s">
        <v>135</v>
      </c>
      <c r="L50" s="86"/>
      <c r="M50" s="88"/>
    </row>
    <row r="51" spans="1:13" s="1" customFormat="1" ht="25.05" customHeight="1" x14ac:dyDescent="0.25">
      <c r="A51" s="86"/>
      <c r="B51" s="86"/>
      <c r="C51" s="9" t="s">
        <v>136</v>
      </c>
      <c r="D51" s="10">
        <v>9</v>
      </c>
      <c r="E51" s="86" t="s">
        <v>17</v>
      </c>
      <c r="F51" s="8">
        <v>1</v>
      </c>
      <c r="G51" s="8"/>
      <c r="H51" s="8"/>
      <c r="I51" s="8">
        <v>1</v>
      </c>
      <c r="J51" s="8"/>
      <c r="K51" s="8" t="s">
        <v>137</v>
      </c>
      <c r="L51" s="86"/>
      <c r="M51" s="88"/>
    </row>
    <row r="52" spans="1:13" s="1" customFormat="1" ht="25.05" customHeight="1" x14ac:dyDescent="0.25">
      <c r="A52" s="86"/>
      <c r="B52" s="86"/>
      <c r="C52" s="9" t="s">
        <v>138</v>
      </c>
      <c r="D52" s="10" t="s">
        <v>139</v>
      </c>
      <c r="E52" s="86" t="s">
        <v>17</v>
      </c>
      <c r="F52" s="8">
        <v>2</v>
      </c>
      <c r="G52" s="8"/>
      <c r="H52" s="8">
        <v>1</v>
      </c>
      <c r="I52" s="8">
        <v>1</v>
      </c>
      <c r="J52" s="8"/>
      <c r="K52" s="8" t="s">
        <v>140</v>
      </c>
      <c r="L52" s="86"/>
      <c r="M52" s="88"/>
    </row>
    <row r="53" spans="1:13" s="1" customFormat="1" ht="25.05" customHeight="1" x14ac:dyDescent="0.25">
      <c r="A53" s="86"/>
      <c r="B53" s="86"/>
      <c r="C53" s="9" t="s">
        <v>141</v>
      </c>
      <c r="D53" s="10" t="s">
        <v>139</v>
      </c>
      <c r="E53" s="86" t="s">
        <v>17</v>
      </c>
      <c r="F53" s="8">
        <v>10</v>
      </c>
      <c r="G53" s="20"/>
      <c r="H53" s="8"/>
      <c r="I53" s="8">
        <v>10</v>
      </c>
      <c r="J53" s="20"/>
      <c r="K53" s="8" t="s">
        <v>142</v>
      </c>
      <c r="L53" s="86"/>
      <c r="M53" s="88"/>
    </row>
    <row r="54" spans="1:13" s="1" customFormat="1" ht="25.05" customHeight="1" x14ac:dyDescent="0.25">
      <c r="A54" s="86"/>
      <c r="B54" s="86"/>
      <c r="C54" s="9" t="s">
        <v>143</v>
      </c>
      <c r="D54" s="10" t="s">
        <v>139</v>
      </c>
      <c r="E54" s="86" t="s">
        <v>17</v>
      </c>
      <c r="F54" s="8">
        <v>5</v>
      </c>
      <c r="G54" s="20"/>
      <c r="H54" s="8">
        <v>3</v>
      </c>
      <c r="I54" s="8">
        <v>2</v>
      </c>
      <c r="J54" s="20"/>
      <c r="K54" s="8" t="s">
        <v>144</v>
      </c>
      <c r="L54" s="86"/>
      <c r="M54" s="88"/>
    </row>
    <row r="55" spans="1:13" s="1" customFormat="1" ht="25.05" customHeight="1" x14ac:dyDescent="0.25">
      <c r="A55" s="86"/>
      <c r="B55" s="86"/>
      <c r="C55" s="9" t="s">
        <v>145</v>
      </c>
      <c r="D55" s="10" t="s">
        <v>139</v>
      </c>
      <c r="E55" s="86" t="s">
        <v>17</v>
      </c>
      <c r="F55" s="8">
        <v>5</v>
      </c>
      <c r="G55" s="20"/>
      <c r="H55" s="8">
        <v>3</v>
      </c>
      <c r="I55" s="8">
        <v>2</v>
      </c>
      <c r="J55" s="20"/>
      <c r="K55" s="8" t="s">
        <v>146</v>
      </c>
      <c r="L55" s="86"/>
      <c r="M55" s="88"/>
    </row>
    <row r="56" spans="1:13" s="1" customFormat="1" ht="25.05" customHeight="1" x14ac:dyDescent="0.25">
      <c r="A56" s="86"/>
      <c r="B56" s="86"/>
      <c r="C56" s="9" t="s">
        <v>37</v>
      </c>
      <c r="D56" s="10">
        <v>6.5</v>
      </c>
      <c r="E56" s="86" t="s">
        <v>17</v>
      </c>
      <c r="F56" s="8">
        <v>10</v>
      </c>
      <c r="G56" s="20"/>
      <c r="H56" s="8">
        <v>10</v>
      </c>
      <c r="I56" s="8"/>
      <c r="J56" s="20"/>
      <c r="K56" s="8" t="s">
        <v>147</v>
      </c>
      <c r="L56" s="86"/>
      <c r="M56" s="88"/>
    </row>
    <row r="57" spans="1:13" s="1" customFormat="1" ht="25.05" customHeight="1" x14ac:dyDescent="0.25">
      <c r="A57" s="86">
        <v>12</v>
      </c>
      <c r="B57" s="86" t="s">
        <v>148</v>
      </c>
      <c r="C57" s="9" t="s">
        <v>149</v>
      </c>
      <c r="D57" s="10" t="s">
        <v>125</v>
      </c>
      <c r="E57" s="86" t="s">
        <v>17</v>
      </c>
      <c r="F57" s="8">
        <v>2</v>
      </c>
      <c r="G57" s="8">
        <v>2</v>
      </c>
      <c r="H57" s="8"/>
      <c r="I57" s="8"/>
      <c r="J57" s="8"/>
      <c r="K57" s="8" t="s">
        <v>150</v>
      </c>
      <c r="L57" s="86" t="s">
        <v>151</v>
      </c>
      <c r="M57" s="86" t="s">
        <v>152</v>
      </c>
    </row>
    <row r="58" spans="1:13" s="1" customFormat="1" ht="25.05" customHeight="1" x14ac:dyDescent="0.25">
      <c r="A58" s="86"/>
      <c r="B58" s="86"/>
      <c r="C58" s="9" t="s">
        <v>153</v>
      </c>
      <c r="D58" s="10" t="s">
        <v>154</v>
      </c>
      <c r="E58" s="86"/>
      <c r="F58" s="8">
        <v>6</v>
      </c>
      <c r="G58" s="8">
        <v>6</v>
      </c>
      <c r="H58" s="8"/>
      <c r="I58" s="8"/>
      <c r="J58" s="8"/>
      <c r="K58" s="8" t="s">
        <v>155</v>
      </c>
      <c r="L58" s="86" t="s">
        <v>151</v>
      </c>
      <c r="M58" s="86" t="s">
        <v>156</v>
      </c>
    </row>
    <row r="59" spans="1:13" s="1" customFormat="1" ht="25.05" customHeight="1" x14ac:dyDescent="0.25">
      <c r="A59" s="86"/>
      <c r="B59" s="86"/>
      <c r="C59" s="9" t="s">
        <v>157</v>
      </c>
      <c r="D59" s="10" t="s">
        <v>158</v>
      </c>
      <c r="E59" s="86"/>
      <c r="F59" s="8">
        <v>6</v>
      </c>
      <c r="G59" s="8">
        <v>6</v>
      </c>
      <c r="H59" s="8"/>
      <c r="I59" s="8"/>
      <c r="J59" s="8"/>
      <c r="K59" s="8" t="s">
        <v>159</v>
      </c>
      <c r="L59" s="86" t="s">
        <v>151</v>
      </c>
      <c r="M59" s="86" t="s">
        <v>156</v>
      </c>
    </row>
    <row r="60" spans="1:13" s="1" customFormat="1" ht="25.05" customHeight="1" x14ac:dyDescent="0.25">
      <c r="A60" s="86"/>
      <c r="B60" s="86"/>
      <c r="C60" s="9" t="s">
        <v>160</v>
      </c>
      <c r="D60" s="10" t="s">
        <v>161</v>
      </c>
      <c r="E60" s="86"/>
      <c r="F60" s="8">
        <v>6</v>
      </c>
      <c r="G60" s="8">
        <v>6</v>
      </c>
      <c r="H60" s="8"/>
      <c r="I60" s="8"/>
      <c r="J60" s="8"/>
      <c r="K60" s="8" t="s">
        <v>162</v>
      </c>
      <c r="L60" s="86" t="s">
        <v>151</v>
      </c>
      <c r="M60" s="86" t="s">
        <v>156</v>
      </c>
    </row>
    <row r="61" spans="1:13" s="1" customFormat="1" ht="25.05" customHeight="1" x14ac:dyDescent="0.25">
      <c r="A61" s="86"/>
      <c r="B61" s="86"/>
      <c r="C61" s="9" t="s">
        <v>163</v>
      </c>
      <c r="D61" s="10" t="s">
        <v>161</v>
      </c>
      <c r="E61" s="86"/>
      <c r="F61" s="8">
        <v>6</v>
      </c>
      <c r="G61" s="8">
        <v>6</v>
      </c>
      <c r="H61" s="8"/>
      <c r="I61" s="8"/>
      <c r="J61" s="8"/>
      <c r="K61" s="8" t="s">
        <v>162</v>
      </c>
      <c r="L61" s="86" t="s">
        <v>151</v>
      </c>
      <c r="M61" s="86" t="s">
        <v>156</v>
      </c>
    </row>
    <row r="62" spans="1:13" s="1" customFormat="1" ht="25.05" customHeight="1" x14ac:dyDescent="0.25">
      <c r="A62" s="86"/>
      <c r="B62" s="86"/>
      <c r="C62" s="9" t="s">
        <v>164</v>
      </c>
      <c r="D62" s="10" t="s">
        <v>165</v>
      </c>
      <c r="E62" s="86"/>
      <c r="F62" s="8">
        <v>6</v>
      </c>
      <c r="G62" s="8">
        <v>6</v>
      </c>
      <c r="H62" s="8"/>
      <c r="I62" s="8"/>
      <c r="J62" s="8"/>
      <c r="K62" s="8" t="s">
        <v>166</v>
      </c>
      <c r="L62" s="86"/>
      <c r="M62" s="86"/>
    </row>
    <row r="63" spans="1:13" s="1" customFormat="1" ht="25.05" customHeight="1" x14ac:dyDescent="0.25">
      <c r="A63" s="86"/>
      <c r="B63" s="86"/>
      <c r="C63" s="9" t="s">
        <v>167</v>
      </c>
      <c r="D63" s="10" t="s">
        <v>161</v>
      </c>
      <c r="E63" s="87" t="s">
        <v>168</v>
      </c>
      <c r="F63" s="8">
        <v>10</v>
      </c>
      <c r="G63" s="8">
        <v>10</v>
      </c>
      <c r="H63" s="8"/>
      <c r="I63" s="8"/>
      <c r="J63" s="8"/>
      <c r="K63" s="8" t="s">
        <v>169</v>
      </c>
      <c r="L63" s="86" t="s">
        <v>170</v>
      </c>
      <c r="M63" s="86">
        <v>13657246240</v>
      </c>
    </row>
    <row r="64" spans="1:13" s="1" customFormat="1" ht="25.05" customHeight="1" x14ac:dyDescent="0.25">
      <c r="A64" s="86"/>
      <c r="B64" s="86"/>
      <c r="C64" s="9" t="s">
        <v>171</v>
      </c>
      <c r="D64" s="10" t="s">
        <v>161</v>
      </c>
      <c r="E64" s="87"/>
      <c r="F64" s="8">
        <v>5</v>
      </c>
      <c r="G64" s="8">
        <v>5</v>
      </c>
      <c r="H64" s="8"/>
      <c r="I64" s="8"/>
      <c r="J64" s="8"/>
      <c r="K64" s="8" t="s">
        <v>162</v>
      </c>
      <c r="L64" s="86" t="s">
        <v>170</v>
      </c>
      <c r="M64" s="86">
        <v>13657246240</v>
      </c>
    </row>
    <row r="65" spans="1:13" s="1" customFormat="1" ht="25.05" customHeight="1" x14ac:dyDescent="0.25">
      <c r="A65" s="86"/>
      <c r="B65" s="86"/>
      <c r="C65" s="9" t="s">
        <v>172</v>
      </c>
      <c r="D65" s="10" t="s">
        <v>173</v>
      </c>
      <c r="E65" s="87"/>
      <c r="F65" s="8">
        <v>2</v>
      </c>
      <c r="G65" s="8">
        <v>2</v>
      </c>
      <c r="H65" s="8"/>
      <c r="I65" s="8"/>
      <c r="J65" s="8"/>
      <c r="K65" s="8" t="s">
        <v>150</v>
      </c>
      <c r="L65" s="86" t="s">
        <v>170</v>
      </c>
      <c r="M65" s="86">
        <v>13657246240</v>
      </c>
    </row>
    <row r="66" spans="1:13" s="1" customFormat="1" ht="25.05" customHeight="1" x14ac:dyDescent="0.25">
      <c r="A66" s="86">
        <v>13</v>
      </c>
      <c r="B66" s="86" t="s">
        <v>174</v>
      </c>
      <c r="C66" s="9" t="s">
        <v>175</v>
      </c>
      <c r="D66" s="10">
        <v>5</v>
      </c>
      <c r="E66" s="86" t="s">
        <v>176</v>
      </c>
      <c r="F66" s="8">
        <v>2</v>
      </c>
      <c r="G66" s="8"/>
      <c r="H66" s="8">
        <v>2</v>
      </c>
      <c r="I66" s="8"/>
      <c r="J66" s="8"/>
      <c r="K66" s="8" t="s">
        <v>177</v>
      </c>
      <c r="L66" s="86" t="s">
        <v>178</v>
      </c>
      <c r="M66" s="86" t="s">
        <v>179</v>
      </c>
    </row>
    <row r="67" spans="1:13" s="1" customFormat="1" ht="25.05" customHeight="1" x14ac:dyDescent="0.25">
      <c r="A67" s="86"/>
      <c r="B67" s="86"/>
      <c r="C67" s="9" t="s">
        <v>180</v>
      </c>
      <c r="D67" s="10">
        <v>5</v>
      </c>
      <c r="E67" s="86" t="s">
        <v>176</v>
      </c>
      <c r="F67" s="8">
        <v>1</v>
      </c>
      <c r="G67" s="8"/>
      <c r="H67" s="8">
        <v>1</v>
      </c>
      <c r="I67" s="8"/>
      <c r="J67" s="8"/>
      <c r="K67" s="8" t="s">
        <v>181</v>
      </c>
      <c r="L67" s="86" t="s">
        <v>178</v>
      </c>
      <c r="M67" s="86" t="s">
        <v>179</v>
      </c>
    </row>
    <row r="68" spans="1:13" s="1" customFormat="1" ht="25.05" customHeight="1" x14ac:dyDescent="0.25">
      <c r="A68" s="86"/>
      <c r="B68" s="86"/>
      <c r="C68" s="9" t="s">
        <v>182</v>
      </c>
      <c r="D68" s="10">
        <v>5</v>
      </c>
      <c r="E68" s="86" t="s">
        <v>176</v>
      </c>
      <c r="F68" s="8">
        <v>1</v>
      </c>
      <c r="G68" s="8">
        <v>1</v>
      </c>
      <c r="H68" s="8"/>
      <c r="I68" s="8"/>
      <c r="J68" s="8"/>
      <c r="K68" s="8" t="s">
        <v>183</v>
      </c>
      <c r="L68" s="86" t="s">
        <v>178</v>
      </c>
      <c r="M68" s="86" t="s">
        <v>179</v>
      </c>
    </row>
    <row r="69" spans="1:13" s="1" customFormat="1" ht="25.05" customHeight="1" x14ac:dyDescent="0.25">
      <c r="A69" s="86"/>
      <c r="B69" s="86"/>
      <c r="C69" s="9" t="s">
        <v>184</v>
      </c>
      <c r="D69" s="10">
        <v>5</v>
      </c>
      <c r="E69" s="86" t="s">
        <v>176</v>
      </c>
      <c r="F69" s="8">
        <v>1</v>
      </c>
      <c r="G69" s="8">
        <v>1</v>
      </c>
      <c r="H69" s="8"/>
      <c r="I69" s="8"/>
      <c r="J69" s="8"/>
      <c r="K69" s="8" t="s">
        <v>150</v>
      </c>
      <c r="L69" s="86" t="s">
        <v>178</v>
      </c>
      <c r="M69" s="86" t="s">
        <v>179</v>
      </c>
    </row>
    <row r="70" spans="1:13" s="1" customFormat="1" ht="25.05" customHeight="1" x14ac:dyDescent="0.25">
      <c r="A70" s="86"/>
      <c r="B70" s="86"/>
      <c r="C70" s="9" t="s">
        <v>185</v>
      </c>
      <c r="D70" s="10">
        <v>5</v>
      </c>
      <c r="E70" s="86" t="s">
        <v>176</v>
      </c>
      <c r="F70" s="8">
        <v>5</v>
      </c>
      <c r="G70" s="8">
        <v>5</v>
      </c>
      <c r="H70" s="8"/>
      <c r="I70" s="8"/>
      <c r="J70" s="8"/>
      <c r="K70" s="8" t="s">
        <v>150</v>
      </c>
      <c r="L70" s="86" t="s">
        <v>178</v>
      </c>
      <c r="M70" s="86" t="s">
        <v>179</v>
      </c>
    </row>
    <row r="71" spans="1:13" s="1" customFormat="1" ht="25.05" customHeight="1" x14ac:dyDescent="0.25">
      <c r="A71" s="86"/>
      <c r="B71" s="86"/>
      <c r="C71" s="9" t="s">
        <v>186</v>
      </c>
      <c r="D71" s="10">
        <v>5</v>
      </c>
      <c r="E71" s="86" t="s">
        <v>176</v>
      </c>
      <c r="F71" s="8">
        <v>1</v>
      </c>
      <c r="G71" s="8">
        <v>1</v>
      </c>
      <c r="H71" s="8"/>
      <c r="I71" s="8"/>
      <c r="J71" s="8"/>
      <c r="K71" s="8" t="s">
        <v>187</v>
      </c>
      <c r="L71" s="86" t="s">
        <v>178</v>
      </c>
      <c r="M71" s="86" t="s">
        <v>179</v>
      </c>
    </row>
    <row r="72" spans="1:13" s="1" customFormat="1" ht="25.05" customHeight="1" x14ac:dyDescent="0.25">
      <c r="A72" s="86">
        <v>14</v>
      </c>
      <c r="B72" s="86" t="s">
        <v>188</v>
      </c>
      <c r="C72" s="9" t="s">
        <v>189</v>
      </c>
      <c r="D72" s="10" t="s">
        <v>190</v>
      </c>
      <c r="E72" s="86" t="s">
        <v>191</v>
      </c>
      <c r="F72" s="8">
        <v>60</v>
      </c>
      <c r="G72" s="8">
        <v>60</v>
      </c>
      <c r="H72" s="8"/>
      <c r="I72" s="8"/>
      <c r="J72" s="8"/>
      <c r="K72" s="50" t="s">
        <v>1266</v>
      </c>
      <c r="L72" s="86" t="s">
        <v>192</v>
      </c>
      <c r="M72" s="88">
        <v>18829037143</v>
      </c>
    </row>
    <row r="73" spans="1:13" s="1" customFormat="1" ht="25.05" customHeight="1" x14ac:dyDescent="0.25">
      <c r="A73" s="86"/>
      <c r="B73" s="86"/>
      <c r="C73" s="9" t="s">
        <v>193</v>
      </c>
      <c r="D73" s="10" t="s">
        <v>194</v>
      </c>
      <c r="E73" s="86"/>
      <c r="F73" s="8">
        <v>15</v>
      </c>
      <c r="G73" s="8">
        <v>15</v>
      </c>
      <c r="H73" s="8"/>
      <c r="I73" s="8"/>
      <c r="J73" s="8"/>
      <c r="K73" s="50" t="s">
        <v>1267</v>
      </c>
      <c r="L73" s="86"/>
      <c r="M73" s="88"/>
    </row>
    <row r="74" spans="1:13" s="1" customFormat="1" ht="25.05" customHeight="1" x14ac:dyDescent="0.25">
      <c r="A74" s="86"/>
      <c r="B74" s="86"/>
      <c r="C74" s="9" t="s">
        <v>195</v>
      </c>
      <c r="D74" s="22">
        <v>10</v>
      </c>
      <c r="E74" s="86"/>
      <c r="F74" s="23">
        <v>5</v>
      </c>
      <c r="G74" s="8"/>
      <c r="H74" s="8">
        <v>5</v>
      </c>
      <c r="I74" s="8"/>
      <c r="J74" s="8"/>
      <c r="K74" s="8" t="s">
        <v>196</v>
      </c>
      <c r="L74" s="86"/>
      <c r="M74" s="88"/>
    </row>
    <row r="75" spans="1:13" s="1" customFormat="1" ht="25.05" customHeight="1" x14ac:dyDescent="0.25">
      <c r="A75" s="86"/>
      <c r="B75" s="86"/>
      <c r="C75" s="9" t="s">
        <v>197</v>
      </c>
      <c r="D75" s="22">
        <v>10</v>
      </c>
      <c r="E75" s="86"/>
      <c r="F75" s="23">
        <v>2</v>
      </c>
      <c r="G75" s="8"/>
      <c r="H75" s="8">
        <v>2</v>
      </c>
      <c r="I75" s="8"/>
      <c r="J75" s="8"/>
      <c r="K75" s="8" t="s">
        <v>198</v>
      </c>
      <c r="L75" s="86"/>
      <c r="M75" s="88"/>
    </row>
    <row r="76" spans="1:13" s="1" customFormat="1" ht="25.05" customHeight="1" x14ac:dyDescent="0.25">
      <c r="A76" s="86"/>
      <c r="B76" s="86"/>
      <c r="C76" s="9" t="s">
        <v>199</v>
      </c>
      <c r="D76" s="22">
        <v>10</v>
      </c>
      <c r="E76" s="86"/>
      <c r="F76" s="23">
        <v>4</v>
      </c>
      <c r="G76" s="8"/>
      <c r="H76" s="8">
        <v>4</v>
      </c>
      <c r="I76" s="8"/>
      <c r="J76" s="8"/>
      <c r="K76" s="8" t="s">
        <v>196</v>
      </c>
      <c r="L76" s="86"/>
      <c r="M76" s="88"/>
    </row>
    <row r="77" spans="1:13" s="1" customFormat="1" ht="25.05" customHeight="1" x14ac:dyDescent="0.25">
      <c r="A77" s="86"/>
      <c r="B77" s="86"/>
      <c r="C77" s="9" t="s">
        <v>200</v>
      </c>
      <c r="D77" s="22">
        <v>10</v>
      </c>
      <c r="E77" s="86"/>
      <c r="F77" s="23">
        <v>2</v>
      </c>
      <c r="G77" s="8"/>
      <c r="H77" s="8">
        <v>2</v>
      </c>
      <c r="I77" s="8"/>
      <c r="J77" s="8"/>
      <c r="K77" s="8" t="s">
        <v>201</v>
      </c>
      <c r="L77" s="86"/>
      <c r="M77" s="88"/>
    </row>
    <row r="78" spans="1:13" s="1" customFormat="1" ht="25.05" customHeight="1" x14ac:dyDescent="0.25">
      <c r="A78" s="86"/>
      <c r="B78" s="86"/>
      <c r="C78" s="9" t="s">
        <v>202</v>
      </c>
      <c r="D78" s="22">
        <v>10</v>
      </c>
      <c r="E78" s="86"/>
      <c r="F78" s="23">
        <v>2</v>
      </c>
      <c r="G78" s="8"/>
      <c r="H78" s="8">
        <v>2</v>
      </c>
      <c r="I78" s="8"/>
      <c r="J78" s="8"/>
      <c r="K78" s="8" t="s">
        <v>203</v>
      </c>
      <c r="L78" s="86"/>
      <c r="M78" s="88"/>
    </row>
    <row r="79" spans="1:13" s="1" customFormat="1" ht="25.05" customHeight="1" x14ac:dyDescent="0.25">
      <c r="A79" s="86"/>
      <c r="B79" s="86"/>
      <c r="C79" s="9" t="s">
        <v>204</v>
      </c>
      <c r="D79" s="22">
        <v>10</v>
      </c>
      <c r="E79" s="86"/>
      <c r="F79" s="23">
        <v>2</v>
      </c>
      <c r="G79" s="8"/>
      <c r="H79" s="8">
        <v>2</v>
      </c>
      <c r="I79" s="8"/>
      <c r="J79" s="8"/>
      <c r="K79" s="8" t="s">
        <v>205</v>
      </c>
      <c r="L79" s="86"/>
      <c r="M79" s="88"/>
    </row>
    <row r="80" spans="1:13" s="1" customFormat="1" ht="25.05" customHeight="1" x14ac:dyDescent="0.25">
      <c r="A80" s="86"/>
      <c r="B80" s="86"/>
      <c r="C80" s="9" t="s">
        <v>206</v>
      </c>
      <c r="D80" s="22">
        <v>10</v>
      </c>
      <c r="E80" s="86"/>
      <c r="F80" s="23">
        <v>6</v>
      </c>
      <c r="G80" s="8">
        <v>2</v>
      </c>
      <c r="H80" s="8">
        <v>4</v>
      </c>
      <c r="I80" s="8"/>
      <c r="J80" s="8"/>
      <c r="K80" s="8" t="s">
        <v>207</v>
      </c>
      <c r="L80" s="86"/>
      <c r="M80" s="88"/>
    </row>
    <row r="81" spans="1:13" s="1" customFormat="1" ht="25.05" customHeight="1" x14ac:dyDescent="0.25">
      <c r="A81" s="86"/>
      <c r="B81" s="86"/>
      <c r="C81" s="9" t="s">
        <v>184</v>
      </c>
      <c r="D81" s="10" t="s">
        <v>208</v>
      </c>
      <c r="E81" s="86"/>
      <c r="F81" s="23">
        <v>2</v>
      </c>
      <c r="G81" s="8"/>
      <c r="H81" s="8">
        <v>2</v>
      </c>
      <c r="I81" s="8"/>
      <c r="J81" s="8"/>
      <c r="K81" s="8" t="s">
        <v>209</v>
      </c>
      <c r="L81" s="86"/>
      <c r="M81" s="88"/>
    </row>
    <row r="82" spans="1:13" s="1" customFormat="1" ht="45.6" customHeight="1" x14ac:dyDescent="0.25">
      <c r="A82" s="20">
        <v>15</v>
      </c>
      <c r="B82" s="8" t="s">
        <v>210</v>
      </c>
      <c r="C82" s="9" t="s">
        <v>211</v>
      </c>
      <c r="D82" s="10" t="s">
        <v>212</v>
      </c>
      <c r="E82" s="8" t="s">
        <v>38</v>
      </c>
      <c r="F82" s="8">
        <v>20</v>
      </c>
      <c r="G82" s="8">
        <v>20</v>
      </c>
      <c r="H82" s="8"/>
      <c r="I82" s="8"/>
      <c r="J82" s="8"/>
      <c r="K82" s="50" t="s">
        <v>1268</v>
      </c>
      <c r="L82" s="8" t="s">
        <v>213</v>
      </c>
      <c r="M82" s="10">
        <v>13476833891</v>
      </c>
    </row>
    <row r="83" spans="1:13" s="1" customFormat="1" ht="25.05" customHeight="1" x14ac:dyDescent="0.25">
      <c r="A83" s="86">
        <v>16</v>
      </c>
      <c r="B83" s="86" t="s">
        <v>214</v>
      </c>
      <c r="C83" s="9" t="s">
        <v>215</v>
      </c>
      <c r="D83" s="10" t="s">
        <v>76</v>
      </c>
      <c r="E83" s="86" t="s">
        <v>216</v>
      </c>
      <c r="F83" s="8">
        <v>3</v>
      </c>
      <c r="G83" s="8"/>
      <c r="H83" s="8">
        <v>3</v>
      </c>
      <c r="I83" s="24"/>
      <c r="J83" s="24"/>
      <c r="K83" s="50" t="s">
        <v>1365</v>
      </c>
      <c r="L83" s="86" t="s">
        <v>217</v>
      </c>
      <c r="M83" s="86" t="s">
        <v>218</v>
      </c>
    </row>
    <row r="84" spans="1:13" s="1" customFormat="1" ht="25.05" customHeight="1" x14ac:dyDescent="0.25">
      <c r="A84" s="86"/>
      <c r="B84" s="86"/>
      <c r="C84" s="9" t="s">
        <v>219</v>
      </c>
      <c r="D84" s="10" t="s">
        <v>76</v>
      </c>
      <c r="E84" s="86"/>
      <c r="F84" s="8">
        <v>3</v>
      </c>
      <c r="G84" s="8">
        <v>3</v>
      </c>
      <c r="H84" s="8"/>
      <c r="I84" s="24"/>
      <c r="J84" s="24"/>
      <c r="K84" s="50" t="s">
        <v>1269</v>
      </c>
      <c r="L84" s="86" t="s">
        <v>217</v>
      </c>
      <c r="M84" s="86" t="s">
        <v>218</v>
      </c>
    </row>
    <row r="85" spans="1:13" s="1" customFormat="1" ht="25.05" customHeight="1" x14ac:dyDescent="0.25">
      <c r="A85" s="86"/>
      <c r="B85" s="86"/>
      <c r="C85" s="9" t="s">
        <v>220</v>
      </c>
      <c r="D85" s="10" t="s">
        <v>76</v>
      </c>
      <c r="E85" s="86"/>
      <c r="F85" s="8">
        <v>3</v>
      </c>
      <c r="G85" s="8">
        <v>3</v>
      </c>
      <c r="H85" s="8"/>
      <c r="I85" s="24"/>
      <c r="J85" s="24"/>
      <c r="K85" s="50" t="s">
        <v>1270</v>
      </c>
      <c r="L85" s="86" t="s">
        <v>217</v>
      </c>
      <c r="M85" s="86" t="s">
        <v>218</v>
      </c>
    </row>
    <row r="86" spans="1:13" s="1" customFormat="1" ht="25.05" customHeight="1" x14ac:dyDescent="0.25">
      <c r="A86" s="86"/>
      <c r="B86" s="86"/>
      <c r="C86" s="9" t="s">
        <v>221</v>
      </c>
      <c r="D86" s="10" t="s">
        <v>76</v>
      </c>
      <c r="E86" s="86"/>
      <c r="F86" s="8">
        <v>2</v>
      </c>
      <c r="G86" s="8"/>
      <c r="H86" s="8">
        <v>2</v>
      </c>
      <c r="I86" s="24"/>
      <c r="J86" s="24"/>
      <c r="K86" s="50" t="s">
        <v>1271</v>
      </c>
      <c r="L86" s="86" t="s">
        <v>217</v>
      </c>
      <c r="M86" s="86" t="s">
        <v>218</v>
      </c>
    </row>
    <row r="87" spans="1:13" s="1" customFormat="1" ht="25.05" customHeight="1" x14ac:dyDescent="0.25">
      <c r="A87" s="86"/>
      <c r="B87" s="86"/>
      <c r="C87" s="9" t="s">
        <v>222</v>
      </c>
      <c r="D87" s="10" t="s">
        <v>76</v>
      </c>
      <c r="E87" s="86"/>
      <c r="F87" s="8">
        <v>2</v>
      </c>
      <c r="G87" s="8"/>
      <c r="H87" s="8">
        <v>2</v>
      </c>
      <c r="I87" s="24"/>
      <c r="J87" s="24"/>
      <c r="K87" s="50" t="s">
        <v>1271</v>
      </c>
      <c r="L87" s="86" t="s">
        <v>217</v>
      </c>
      <c r="M87" s="86" t="s">
        <v>218</v>
      </c>
    </row>
    <row r="88" spans="1:13" s="1" customFormat="1" ht="25.05" customHeight="1" x14ac:dyDescent="0.25">
      <c r="A88" s="86"/>
      <c r="B88" s="86"/>
      <c r="C88" s="9" t="s">
        <v>223</v>
      </c>
      <c r="D88" s="10" t="s">
        <v>76</v>
      </c>
      <c r="E88" s="86"/>
      <c r="F88" s="8">
        <v>10</v>
      </c>
      <c r="G88" s="20"/>
      <c r="H88" s="8">
        <v>10</v>
      </c>
      <c r="I88" s="24"/>
      <c r="J88" s="24"/>
      <c r="K88" s="55" t="s">
        <v>1405</v>
      </c>
      <c r="L88" s="86" t="s">
        <v>217</v>
      </c>
      <c r="M88" s="86" t="s">
        <v>218</v>
      </c>
    </row>
    <row r="89" spans="1:13" s="1" customFormat="1" ht="25.05" customHeight="1" x14ac:dyDescent="0.25">
      <c r="A89" s="86"/>
      <c r="B89" s="86"/>
      <c r="C89" s="9" t="s">
        <v>224</v>
      </c>
      <c r="D89" s="10" t="s">
        <v>76</v>
      </c>
      <c r="E89" s="86"/>
      <c r="F89" s="8">
        <v>2</v>
      </c>
      <c r="G89" s="8"/>
      <c r="H89" s="8">
        <v>2</v>
      </c>
      <c r="I89" s="24"/>
      <c r="J89" s="24"/>
      <c r="K89" s="50" t="s">
        <v>1366</v>
      </c>
      <c r="L89" s="86" t="s">
        <v>217</v>
      </c>
      <c r="M89" s="86" t="s">
        <v>218</v>
      </c>
    </row>
    <row r="90" spans="1:13" s="1" customFormat="1" ht="25.05" customHeight="1" x14ac:dyDescent="0.25">
      <c r="A90" s="86"/>
      <c r="B90" s="86"/>
      <c r="C90" s="9" t="s">
        <v>225</v>
      </c>
      <c r="D90" s="10" t="s">
        <v>76</v>
      </c>
      <c r="E90" s="86"/>
      <c r="F90" s="8">
        <v>3</v>
      </c>
      <c r="G90" s="20"/>
      <c r="H90" s="8">
        <v>3</v>
      </c>
      <c r="I90" s="24"/>
      <c r="J90" s="24"/>
      <c r="K90" s="49" t="s">
        <v>1272</v>
      </c>
      <c r="L90" s="86" t="s">
        <v>217</v>
      </c>
      <c r="M90" s="86" t="s">
        <v>218</v>
      </c>
    </row>
    <row r="91" spans="1:13" s="1" customFormat="1" ht="25.05" customHeight="1" x14ac:dyDescent="0.25">
      <c r="A91" s="86"/>
      <c r="B91" s="86"/>
      <c r="C91" s="9" t="s">
        <v>226</v>
      </c>
      <c r="D91" s="10" t="s">
        <v>76</v>
      </c>
      <c r="E91" s="86"/>
      <c r="F91" s="8">
        <v>3</v>
      </c>
      <c r="G91" s="20"/>
      <c r="H91" s="8">
        <v>3</v>
      </c>
      <c r="I91" s="24"/>
      <c r="J91" s="24"/>
      <c r="K91" s="49" t="s">
        <v>1367</v>
      </c>
      <c r="L91" s="86" t="s">
        <v>217</v>
      </c>
      <c r="M91" s="86" t="s">
        <v>218</v>
      </c>
    </row>
    <row r="92" spans="1:13" s="1" customFormat="1" ht="25.05" customHeight="1" x14ac:dyDescent="0.25">
      <c r="A92" s="86"/>
      <c r="B92" s="86"/>
      <c r="C92" s="9" t="s">
        <v>227</v>
      </c>
      <c r="D92" s="10" t="s">
        <v>76</v>
      </c>
      <c r="E92" s="86"/>
      <c r="F92" s="8">
        <v>2</v>
      </c>
      <c r="G92" s="20"/>
      <c r="H92" s="8">
        <v>2</v>
      </c>
      <c r="I92" s="20"/>
      <c r="J92" s="20"/>
      <c r="K92" s="49" t="s">
        <v>1273</v>
      </c>
      <c r="L92" s="86" t="s">
        <v>217</v>
      </c>
      <c r="M92" s="86" t="s">
        <v>218</v>
      </c>
    </row>
    <row r="93" spans="1:13" s="1" customFormat="1" ht="25.05" customHeight="1" x14ac:dyDescent="0.25">
      <c r="A93" s="86"/>
      <c r="B93" s="86"/>
      <c r="C93" s="9" t="s">
        <v>228</v>
      </c>
      <c r="D93" s="10" t="s">
        <v>76</v>
      </c>
      <c r="E93" s="86"/>
      <c r="F93" s="8">
        <v>2</v>
      </c>
      <c r="G93" s="20"/>
      <c r="H93" s="8">
        <v>2</v>
      </c>
      <c r="I93" s="24"/>
      <c r="J93" s="24"/>
      <c r="K93" s="49" t="s">
        <v>1274</v>
      </c>
      <c r="L93" s="86" t="s">
        <v>217</v>
      </c>
      <c r="M93" s="86" t="s">
        <v>218</v>
      </c>
    </row>
    <row r="94" spans="1:13" s="1" customFormat="1" ht="25.05" customHeight="1" x14ac:dyDescent="0.25">
      <c r="A94" s="86"/>
      <c r="B94" s="86"/>
      <c r="C94" s="9" t="s">
        <v>229</v>
      </c>
      <c r="D94" s="10" t="s">
        <v>76</v>
      </c>
      <c r="E94" s="86"/>
      <c r="F94" s="8">
        <v>2</v>
      </c>
      <c r="G94" s="8">
        <v>2</v>
      </c>
      <c r="H94" s="24"/>
      <c r="I94" s="24"/>
      <c r="J94" s="24"/>
      <c r="K94" s="49" t="s">
        <v>1278</v>
      </c>
      <c r="L94" s="86" t="s">
        <v>217</v>
      </c>
      <c r="M94" s="86" t="s">
        <v>218</v>
      </c>
    </row>
    <row r="95" spans="1:13" s="1" customFormat="1" ht="25.05" customHeight="1" x14ac:dyDescent="0.25">
      <c r="A95" s="86"/>
      <c r="B95" s="86"/>
      <c r="C95" s="9" t="s">
        <v>230</v>
      </c>
      <c r="D95" s="10" t="s">
        <v>76</v>
      </c>
      <c r="E95" s="86"/>
      <c r="F95" s="8">
        <v>2</v>
      </c>
      <c r="G95" s="8">
        <v>2</v>
      </c>
      <c r="H95" s="24"/>
      <c r="I95" s="24"/>
      <c r="J95" s="24"/>
      <c r="K95" s="49" t="s">
        <v>1278</v>
      </c>
      <c r="L95" s="86" t="s">
        <v>217</v>
      </c>
      <c r="M95" s="86" t="s">
        <v>218</v>
      </c>
    </row>
    <row r="96" spans="1:13" s="1" customFormat="1" ht="25.05" customHeight="1" x14ac:dyDescent="0.25">
      <c r="A96" s="86"/>
      <c r="B96" s="86"/>
      <c r="C96" s="9" t="s">
        <v>231</v>
      </c>
      <c r="D96" s="10" t="s">
        <v>76</v>
      </c>
      <c r="E96" s="86"/>
      <c r="F96" s="8">
        <v>2</v>
      </c>
      <c r="G96" s="20"/>
      <c r="H96" s="20"/>
      <c r="I96" s="8">
        <v>2</v>
      </c>
      <c r="J96" s="20"/>
      <c r="K96" s="49" t="s">
        <v>1260</v>
      </c>
      <c r="L96" s="86" t="s">
        <v>217</v>
      </c>
      <c r="M96" s="86" t="s">
        <v>218</v>
      </c>
    </row>
    <row r="97" spans="1:13" s="1" customFormat="1" ht="25.05" customHeight="1" x14ac:dyDescent="0.25">
      <c r="A97" s="86"/>
      <c r="B97" s="86"/>
      <c r="C97" s="9" t="s">
        <v>232</v>
      </c>
      <c r="D97" s="10" t="s">
        <v>76</v>
      </c>
      <c r="E97" s="86"/>
      <c r="F97" s="8">
        <v>2</v>
      </c>
      <c r="G97" s="8">
        <v>2</v>
      </c>
      <c r="H97" s="24"/>
      <c r="I97" s="24"/>
      <c r="J97" s="24"/>
      <c r="K97" s="49" t="s">
        <v>1279</v>
      </c>
      <c r="L97" s="86" t="s">
        <v>217</v>
      </c>
      <c r="M97" s="86" t="s">
        <v>218</v>
      </c>
    </row>
    <row r="98" spans="1:13" s="1" customFormat="1" ht="25.05" customHeight="1" x14ac:dyDescent="0.25">
      <c r="A98" s="86"/>
      <c r="B98" s="86"/>
      <c r="C98" s="9" t="s">
        <v>233</v>
      </c>
      <c r="D98" s="10" t="s">
        <v>76</v>
      </c>
      <c r="E98" s="86"/>
      <c r="F98" s="8">
        <v>2</v>
      </c>
      <c r="G98" s="8">
        <v>2</v>
      </c>
      <c r="H98" s="24"/>
      <c r="I98" s="24"/>
      <c r="J98" s="24"/>
      <c r="K98" s="49" t="s">
        <v>1280</v>
      </c>
      <c r="L98" s="86" t="s">
        <v>217</v>
      </c>
      <c r="M98" s="86" t="s">
        <v>218</v>
      </c>
    </row>
    <row r="99" spans="1:13" s="1" customFormat="1" ht="25.05" customHeight="1" x14ac:dyDescent="0.25">
      <c r="A99" s="86"/>
      <c r="B99" s="86"/>
      <c r="C99" s="9" t="s">
        <v>234</v>
      </c>
      <c r="D99" s="10" t="s">
        <v>76</v>
      </c>
      <c r="E99" s="86"/>
      <c r="F99" s="8">
        <v>3</v>
      </c>
      <c r="G99" s="20"/>
      <c r="H99" s="8">
        <v>3</v>
      </c>
      <c r="I99" s="24"/>
      <c r="J99" s="20"/>
      <c r="K99" s="49" t="s">
        <v>1275</v>
      </c>
      <c r="L99" s="86" t="s">
        <v>217</v>
      </c>
      <c r="M99" s="86" t="s">
        <v>218</v>
      </c>
    </row>
    <row r="100" spans="1:13" s="1" customFormat="1" ht="25.05" customHeight="1" x14ac:dyDescent="0.25">
      <c r="A100" s="86"/>
      <c r="B100" s="86"/>
      <c r="C100" s="9" t="s">
        <v>235</v>
      </c>
      <c r="D100" s="10" t="s">
        <v>76</v>
      </c>
      <c r="E100" s="86"/>
      <c r="F100" s="8">
        <v>3</v>
      </c>
      <c r="G100" s="20"/>
      <c r="H100" s="8">
        <v>3</v>
      </c>
      <c r="I100" s="24"/>
      <c r="J100" s="20"/>
      <c r="K100" s="56" t="s">
        <v>1404</v>
      </c>
      <c r="L100" s="86" t="s">
        <v>217</v>
      </c>
      <c r="M100" s="86" t="s">
        <v>218</v>
      </c>
    </row>
    <row r="101" spans="1:13" s="1" customFormat="1" ht="25.05" customHeight="1" x14ac:dyDescent="0.25">
      <c r="A101" s="80">
        <v>17</v>
      </c>
      <c r="B101" s="80" t="s">
        <v>236</v>
      </c>
      <c r="C101" s="11" t="s">
        <v>237</v>
      </c>
      <c r="D101" s="12" t="s">
        <v>238</v>
      </c>
      <c r="E101" s="80" t="s">
        <v>239</v>
      </c>
      <c r="F101" s="13">
        <v>4</v>
      </c>
      <c r="G101" s="13">
        <v>2</v>
      </c>
      <c r="H101" s="13">
        <v>2</v>
      </c>
      <c r="I101" s="13"/>
      <c r="J101" s="13"/>
      <c r="K101" s="13" t="s">
        <v>240</v>
      </c>
      <c r="L101" s="80" t="s">
        <v>241</v>
      </c>
      <c r="M101" s="80">
        <v>13113617266</v>
      </c>
    </row>
    <row r="102" spans="1:13" s="1" customFormat="1" ht="25.05" customHeight="1" x14ac:dyDescent="0.25">
      <c r="A102" s="81"/>
      <c r="B102" s="81"/>
      <c r="C102" s="11" t="s">
        <v>242</v>
      </c>
      <c r="D102" s="12" t="s">
        <v>238</v>
      </c>
      <c r="E102" s="81"/>
      <c r="F102" s="13">
        <v>3</v>
      </c>
      <c r="G102" s="13"/>
      <c r="H102" s="13">
        <v>3</v>
      </c>
      <c r="I102" s="13"/>
      <c r="J102" s="13"/>
      <c r="K102" s="13" t="s">
        <v>243</v>
      </c>
      <c r="L102" s="81"/>
      <c r="M102" s="81">
        <v>13113617266</v>
      </c>
    </row>
    <row r="103" spans="1:13" s="1" customFormat="1" ht="25.05" customHeight="1" x14ac:dyDescent="0.25">
      <c r="A103" s="81"/>
      <c r="B103" s="81"/>
      <c r="C103" s="11" t="s">
        <v>244</v>
      </c>
      <c r="D103" s="12" t="s">
        <v>238</v>
      </c>
      <c r="E103" s="81"/>
      <c r="F103" s="13">
        <v>3</v>
      </c>
      <c r="G103" s="13">
        <v>1</v>
      </c>
      <c r="H103" s="13">
        <v>2</v>
      </c>
      <c r="I103" s="13"/>
      <c r="J103" s="13"/>
      <c r="K103" s="13" t="s">
        <v>245</v>
      </c>
      <c r="L103" s="81"/>
      <c r="M103" s="81">
        <v>13113617266</v>
      </c>
    </row>
    <row r="104" spans="1:13" s="1" customFormat="1" ht="25.05" customHeight="1" x14ac:dyDescent="0.25">
      <c r="A104" s="81"/>
      <c r="B104" s="81"/>
      <c r="C104" s="11" t="s">
        <v>246</v>
      </c>
      <c r="D104" s="12" t="s">
        <v>238</v>
      </c>
      <c r="E104" s="82"/>
      <c r="F104" s="13">
        <v>10</v>
      </c>
      <c r="G104" s="13">
        <v>7</v>
      </c>
      <c r="H104" s="13">
        <v>3</v>
      </c>
      <c r="I104" s="13"/>
      <c r="J104" s="13"/>
      <c r="K104" s="13" t="s">
        <v>247</v>
      </c>
      <c r="L104" s="82"/>
      <c r="M104" s="82">
        <v>13113617266</v>
      </c>
    </row>
    <row r="105" spans="1:13" s="1" customFormat="1" ht="25.05" customHeight="1" x14ac:dyDescent="0.25">
      <c r="A105" s="81"/>
      <c r="B105" s="81"/>
      <c r="C105" s="11" t="s">
        <v>248</v>
      </c>
      <c r="D105" s="12" t="s">
        <v>238</v>
      </c>
      <c r="E105" s="80" t="s">
        <v>249</v>
      </c>
      <c r="F105" s="13">
        <v>5</v>
      </c>
      <c r="G105" s="13"/>
      <c r="H105" s="13">
        <v>5</v>
      </c>
      <c r="I105" s="13"/>
      <c r="J105" s="13"/>
      <c r="K105" s="13" t="s">
        <v>250</v>
      </c>
      <c r="L105" s="80" t="s">
        <v>251</v>
      </c>
      <c r="M105" s="80">
        <v>15827278199</v>
      </c>
    </row>
    <row r="106" spans="1:13" s="1" customFormat="1" ht="25.05" customHeight="1" x14ac:dyDescent="0.25">
      <c r="A106" s="82"/>
      <c r="B106" s="82"/>
      <c r="C106" s="11" t="s">
        <v>252</v>
      </c>
      <c r="D106" s="12" t="s">
        <v>238</v>
      </c>
      <c r="E106" s="82"/>
      <c r="F106" s="13">
        <v>15</v>
      </c>
      <c r="G106" s="13">
        <v>5</v>
      </c>
      <c r="H106" s="13">
        <v>10</v>
      </c>
      <c r="I106" s="13"/>
      <c r="J106" s="13"/>
      <c r="K106" s="13" t="s">
        <v>250</v>
      </c>
      <c r="L106" s="82"/>
      <c r="M106" s="82">
        <v>15827278199</v>
      </c>
    </row>
    <row r="107" spans="1:13" s="1" customFormat="1" ht="25.05" customHeight="1" x14ac:dyDescent="0.25">
      <c r="A107" s="86">
        <v>18</v>
      </c>
      <c r="B107" s="86" t="s">
        <v>253</v>
      </c>
      <c r="C107" s="9" t="s">
        <v>254</v>
      </c>
      <c r="D107" s="10" t="s">
        <v>56</v>
      </c>
      <c r="E107" s="86" t="s">
        <v>17</v>
      </c>
      <c r="F107" s="8">
        <v>1</v>
      </c>
      <c r="G107" s="8">
        <v>1</v>
      </c>
      <c r="H107" s="8"/>
      <c r="I107" s="8"/>
      <c r="J107" s="8"/>
      <c r="K107" s="8" t="s">
        <v>255</v>
      </c>
      <c r="L107" s="86" t="s">
        <v>256</v>
      </c>
      <c r="M107" s="86">
        <v>19971981160</v>
      </c>
    </row>
    <row r="108" spans="1:13" s="1" customFormat="1" ht="25.05" customHeight="1" x14ac:dyDescent="0.25">
      <c r="A108" s="86"/>
      <c r="B108" s="86"/>
      <c r="C108" s="9" t="s">
        <v>257</v>
      </c>
      <c r="D108" s="10" t="s">
        <v>56</v>
      </c>
      <c r="E108" s="86"/>
      <c r="F108" s="8">
        <v>2</v>
      </c>
      <c r="G108" s="8">
        <v>2</v>
      </c>
      <c r="H108" s="8"/>
      <c r="I108" s="8"/>
      <c r="J108" s="8"/>
      <c r="K108" s="8" t="s">
        <v>258</v>
      </c>
      <c r="L108" s="86" t="s">
        <v>256</v>
      </c>
      <c r="M108" s="86">
        <v>19971981160</v>
      </c>
    </row>
    <row r="109" spans="1:13" s="1" customFormat="1" ht="25.05" customHeight="1" x14ac:dyDescent="0.25">
      <c r="A109" s="86"/>
      <c r="B109" s="86"/>
      <c r="C109" s="9" t="s">
        <v>259</v>
      </c>
      <c r="D109" s="10" t="s">
        <v>260</v>
      </c>
      <c r="E109" s="86"/>
      <c r="F109" s="8">
        <v>1</v>
      </c>
      <c r="G109" s="8">
        <v>1</v>
      </c>
      <c r="H109" s="8"/>
      <c r="I109" s="8"/>
      <c r="J109" s="8"/>
      <c r="K109" s="8" t="s">
        <v>261</v>
      </c>
      <c r="L109" s="86" t="s">
        <v>256</v>
      </c>
      <c r="M109" s="86">
        <v>19971981160</v>
      </c>
    </row>
    <row r="110" spans="1:13" s="1" customFormat="1" ht="25.05" customHeight="1" x14ac:dyDescent="0.25">
      <c r="A110" s="86"/>
      <c r="B110" s="86"/>
      <c r="C110" s="9" t="s">
        <v>262</v>
      </c>
      <c r="D110" s="10" t="s">
        <v>263</v>
      </c>
      <c r="E110" s="86"/>
      <c r="F110" s="8">
        <v>1</v>
      </c>
      <c r="G110" s="8">
        <v>1</v>
      </c>
      <c r="H110" s="8"/>
      <c r="I110" s="8"/>
      <c r="J110" s="8"/>
      <c r="K110" s="8" t="s">
        <v>264</v>
      </c>
      <c r="L110" s="86" t="s">
        <v>256</v>
      </c>
      <c r="M110" s="86">
        <v>19971981160</v>
      </c>
    </row>
    <row r="111" spans="1:13" s="1" customFormat="1" ht="25.05" customHeight="1" x14ac:dyDescent="0.25">
      <c r="A111" s="86"/>
      <c r="B111" s="86"/>
      <c r="C111" s="9" t="s">
        <v>122</v>
      </c>
      <c r="D111" s="10" t="s">
        <v>263</v>
      </c>
      <c r="E111" s="86"/>
      <c r="F111" s="8">
        <v>2</v>
      </c>
      <c r="G111" s="8">
        <v>2</v>
      </c>
      <c r="H111" s="8"/>
      <c r="I111" s="8"/>
      <c r="J111" s="8"/>
      <c r="K111" s="8" t="s">
        <v>150</v>
      </c>
      <c r="L111" s="86" t="s">
        <v>256</v>
      </c>
      <c r="M111" s="86">
        <v>19971981160</v>
      </c>
    </row>
    <row r="112" spans="1:13" s="1" customFormat="1" ht="25.05" customHeight="1" x14ac:dyDescent="0.25">
      <c r="A112" s="86"/>
      <c r="B112" s="86"/>
      <c r="C112" s="9" t="s">
        <v>265</v>
      </c>
      <c r="D112" s="10" t="s">
        <v>266</v>
      </c>
      <c r="E112" s="86"/>
      <c r="F112" s="8">
        <v>5</v>
      </c>
      <c r="G112" s="8">
        <v>5</v>
      </c>
      <c r="H112" s="8"/>
      <c r="I112" s="8"/>
      <c r="J112" s="8"/>
      <c r="K112" s="8" t="s">
        <v>267</v>
      </c>
      <c r="L112" s="86" t="s">
        <v>256</v>
      </c>
      <c r="M112" s="86">
        <v>19971981160</v>
      </c>
    </row>
    <row r="113" spans="1:13" s="1" customFormat="1" ht="25.05" customHeight="1" x14ac:dyDescent="0.25">
      <c r="A113" s="86"/>
      <c r="B113" s="86"/>
      <c r="C113" s="9" t="s">
        <v>199</v>
      </c>
      <c r="D113" s="10" t="s">
        <v>263</v>
      </c>
      <c r="E113" s="86"/>
      <c r="F113" s="8">
        <v>5</v>
      </c>
      <c r="G113" s="8">
        <v>5</v>
      </c>
      <c r="H113" s="8"/>
      <c r="I113" s="8"/>
      <c r="J113" s="8"/>
      <c r="K113" s="8" t="s">
        <v>150</v>
      </c>
      <c r="L113" s="86" t="s">
        <v>256</v>
      </c>
      <c r="M113" s="86">
        <v>19971981160</v>
      </c>
    </row>
    <row r="114" spans="1:13" s="1" customFormat="1" ht="25.05" customHeight="1" x14ac:dyDescent="0.25">
      <c r="A114" s="86"/>
      <c r="B114" s="86"/>
      <c r="C114" s="9" t="s">
        <v>268</v>
      </c>
      <c r="D114" s="10" t="s">
        <v>212</v>
      </c>
      <c r="E114" s="86"/>
      <c r="F114" s="8">
        <v>1</v>
      </c>
      <c r="G114" s="8">
        <v>1</v>
      </c>
      <c r="H114" s="20"/>
      <c r="I114" s="20"/>
      <c r="J114" s="20"/>
      <c r="K114" s="8" t="s">
        <v>269</v>
      </c>
      <c r="L114" s="86" t="s">
        <v>256</v>
      </c>
      <c r="M114" s="86">
        <v>19971981160</v>
      </c>
    </row>
    <row r="115" spans="1:13" s="1" customFormat="1" ht="25.05" customHeight="1" x14ac:dyDescent="0.25">
      <c r="A115" s="86"/>
      <c r="B115" s="86"/>
      <c r="C115" s="9" t="s">
        <v>37</v>
      </c>
      <c r="D115" s="10" t="s">
        <v>56</v>
      </c>
      <c r="E115" s="86"/>
      <c r="F115" s="8">
        <v>1</v>
      </c>
      <c r="G115" s="8">
        <v>5</v>
      </c>
      <c r="H115" s="8">
        <v>5</v>
      </c>
      <c r="I115" s="20"/>
      <c r="J115" s="20"/>
      <c r="K115" s="8" t="s">
        <v>270</v>
      </c>
      <c r="L115" s="86" t="s">
        <v>256</v>
      </c>
      <c r="M115" s="86">
        <v>19971981160</v>
      </c>
    </row>
    <row r="116" spans="1:13" s="1" customFormat="1" ht="25.05" customHeight="1" x14ac:dyDescent="0.25">
      <c r="A116" s="86"/>
      <c r="B116" s="86"/>
      <c r="C116" s="9" t="s">
        <v>271</v>
      </c>
      <c r="D116" s="10" t="s">
        <v>272</v>
      </c>
      <c r="E116" s="86" t="s">
        <v>273</v>
      </c>
      <c r="F116" s="8">
        <v>2</v>
      </c>
      <c r="G116" s="8"/>
      <c r="H116" s="8">
        <v>2</v>
      </c>
      <c r="I116" s="20"/>
      <c r="J116" s="20"/>
      <c r="K116" s="8" t="s">
        <v>274</v>
      </c>
      <c r="L116" s="86" t="s">
        <v>275</v>
      </c>
      <c r="M116" s="96">
        <v>15972823665</v>
      </c>
    </row>
    <row r="117" spans="1:13" s="1" customFormat="1" ht="25.05" customHeight="1" x14ac:dyDescent="0.25">
      <c r="A117" s="86"/>
      <c r="B117" s="86"/>
      <c r="C117" s="9" t="s">
        <v>276</v>
      </c>
      <c r="D117" s="10" t="s">
        <v>272</v>
      </c>
      <c r="E117" s="86"/>
      <c r="F117" s="8">
        <v>2</v>
      </c>
      <c r="G117" s="8"/>
      <c r="H117" s="8">
        <v>2</v>
      </c>
      <c r="I117" s="20"/>
      <c r="J117" s="20"/>
      <c r="K117" s="8" t="s">
        <v>277</v>
      </c>
      <c r="L117" s="86" t="s">
        <v>275</v>
      </c>
      <c r="M117" s="86" t="s">
        <v>278</v>
      </c>
    </row>
    <row r="118" spans="1:13" s="1" customFormat="1" ht="25.05" customHeight="1" x14ac:dyDescent="0.25">
      <c r="A118" s="86"/>
      <c r="B118" s="86"/>
      <c r="C118" s="9" t="s">
        <v>279</v>
      </c>
      <c r="D118" s="10" t="s">
        <v>272</v>
      </c>
      <c r="E118" s="86"/>
      <c r="F118" s="8">
        <v>2</v>
      </c>
      <c r="G118" s="8"/>
      <c r="H118" s="8">
        <v>2</v>
      </c>
      <c r="I118" s="20"/>
      <c r="J118" s="20"/>
      <c r="K118" s="8" t="s">
        <v>280</v>
      </c>
      <c r="L118" s="86" t="s">
        <v>275</v>
      </c>
      <c r="M118" s="86" t="s">
        <v>278</v>
      </c>
    </row>
    <row r="119" spans="1:13" s="1" customFormat="1" ht="25.05" customHeight="1" x14ac:dyDescent="0.25">
      <c r="A119" s="86"/>
      <c r="B119" s="86"/>
      <c r="C119" s="9" t="s">
        <v>281</v>
      </c>
      <c r="D119" s="10" t="s">
        <v>272</v>
      </c>
      <c r="E119" s="86"/>
      <c r="F119" s="8">
        <v>2</v>
      </c>
      <c r="G119" s="8"/>
      <c r="H119" s="8">
        <v>2</v>
      </c>
      <c r="I119" s="20"/>
      <c r="J119" s="20"/>
      <c r="K119" s="8" t="s">
        <v>282</v>
      </c>
      <c r="L119" s="86" t="s">
        <v>275</v>
      </c>
      <c r="M119" s="86" t="s">
        <v>278</v>
      </c>
    </row>
    <row r="120" spans="1:13" s="1" customFormat="1" ht="25.05" customHeight="1" x14ac:dyDescent="0.25">
      <c r="A120" s="86"/>
      <c r="B120" s="86"/>
      <c r="C120" s="9" t="s">
        <v>283</v>
      </c>
      <c r="D120" s="10" t="s">
        <v>284</v>
      </c>
      <c r="E120" s="86"/>
      <c r="F120" s="8">
        <v>1</v>
      </c>
      <c r="G120" s="8"/>
      <c r="H120" s="8"/>
      <c r="I120" s="8">
        <v>1</v>
      </c>
      <c r="J120" s="20"/>
      <c r="K120" s="8" t="s">
        <v>285</v>
      </c>
      <c r="L120" s="86" t="s">
        <v>275</v>
      </c>
      <c r="M120" s="86" t="s">
        <v>278</v>
      </c>
    </row>
    <row r="121" spans="1:13" s="1" customFormat="1" ht="25.05" customHeight="1" x14ac:dyDescent="0.25">
      <c r="A121" s="86"/>
      <c r="B121" s="86"/>
      <c r="C121" s="9" t="s">
        <v>286</v>
      </c>
      <c r="D121" s="10" t="s">
        <v>287</v>
      </c>
      <c r="E121" s="86"/>
      <c r="F121" s="8">
        <v>1</v>
      </c>
      <c r="G121" s="8"/>
      <c r="H121" s="8"/>
      <c r="I121" s="8">
        <v>1</v>
      </c>
      <c r="J121" s="20"/>
      <c r="K121" s="8" t="s">
        <v>264</v>
      </c>
      <c r="L121" s="86" t="s">
        <v>275</v>
      </c>
      <c r="M121" s="86" t="s">
        <v>278</v>
      </c>
    </row>
    <row r="122" spans="1:13" s="1" customFormat="1" ht="25.05" customHeight="1" x14ac:dyDescent="0.25">
      <c r="A122" s="86"/>
      <c r="B122" s="86"/>
      <c r="C122" s="9" t="s">
        <v>288</v>
      </c>
      <c r="D122" s="10" t="s">
        <v>289</v>
      </c>
      <c r="E122" s="86"/>
      <c r="F122" s="8">
        <v>2</v>
      </c>
      <c r="G122" s="8"/>
      <c r="H122" s="8">
        <v>2</v>
      </c>
      <c r="I122" s="20"/>
      <c r="J122" s="20"/>
      <c r="K122" s="8" t="s">
        <v>269</v>
      </c>
      <c r="L122" s="86" t="s">
        <v>275</v>
      </c>
      <c r="M122" s="86" t="s">
        <v>278</v>
      </c>
    </row>
    <row r="123" spans="1:13" s="1" customFormat="1" ht="25.05" customHeight="1" x14ac:dyDescent="0.25">
      <c r="A123" s="86"/>
      <c r="B123" s="86"/>
      <c r="C123" s="9" t="s">
        <v>290</v>
      </c>
      <c r="D123" s="10" t="s">
        <v>291</v>
      </c>
      <c r="E123" s="86"/>
      <c r="F123" s="8">
        <v>6</v>
      </c>
      <c r="G123" s="8">
        <v>3</v>
      </c>
      <c r="H123" s="8">
        <v>3</v>
      </c>
      <c r="I123" s="20"/>
      <c r="J123" s="20"/>
      <c r="K123" s="8" t="s">
        <v>269</v>
      </c>
      <c r="L123" s="86" t="s">
        <v>275</v>
      </c>
      <c r="M123" s="86" t="s">
        <v>278</v>
      </c>
    </row>
    <row r="124" spans="1:13" s="1" customFormat="1" ht="25.05" customHeight="1" x14ac:dyDescent="0.25">
      <c r="A124" s="86"/>
      <c r="B124" s="86"/>
      <c r="C124" s="9" t="s">
        <v>292</v>
      </c>
      <c r="D124" s="10" t="s">
        <v>293</v>
      </c>
      <c r="E124" s="86"/>
      <c r="F124" s="8">
        <v>0</v>
      </c>
      <c r="G124" s="8"/>
      <c r="H124" s="8"/>
      <c r="I124" s="20"/>
      <c r="J124" s="20"/>
      <c r="K124" s="8" t="s">
        <v>269</v>
      </c>
      <c r="L124" s="86" t="s">
        <v>275</v>
      </c>
      <c r="M124" s="86" t="s">
        <v>278</v>
      </c>
    </row>
    <row r="125" spans="1:13" s="1" customFormat="1" ht="25.05" customHeight="1" x14ac:dyDescent="0.25">
      <c r="A125" s="86"/>
      <c r="B125" s="86"/>
      <c r="C125" s="9" t="s">
        <v>294</v>
      </c>
      <c r="D125" s="10" t="s">
        <v>212</v>
      </c>
      <c r="E125" s="86"/>
      <c r="F125" s="8">
        <v>5</v>
      </c>
      <c r="G125" s="8">
        <v>5</v>
      </c>
      <c r="H125" s="8"/>
      <c r="I125" s="20"/>
      <c r="J125" s="20"/>
      <c r="K125" s="8" t="s">
        <v>150</v>
      </c>
      <c r="L125" s="86" t="s">
        <v>275</v>
      </c>
      <c r="M125" s="86" t="s">
        <v>278</v>
      </c>
    </row>
    <row r="126" spans="1:13" s="1" customFormat="1" ht="25.05" customHeight="1" x14ac:dyDescent="0.25">
      <c r="A126" s="86"/>
      <c r="B126" s="86"/>
      <c r="C126" s="9" t="s">
        <v>295</v>
      </c>
      <c r="D126" s="10" t="s">
        <v>296</v>
      </c>
      <c r="E126" s="86"/>
      <c r="F126" s="8">
        <v>2</v>
      </c>
      <c r="G126" s="8"/>
      <c r="H126" s="8">
        <v>2</v>
      </c>
      <c r="I126" s="20"/>
      <c r="J126" s="20"/>
      <c r="K126" s="8" t="s">
        <v>150</v>
      </c>
      <c r="L126" s="86" t="s">
        <v>275</v>
      </c>
      <c r="M126" s="86" t="s">
        <v>278</v>
      </c>
    </row>
    <row r="127" spans="1:13" s="1" customFormat="1" ht="25.05" customHeight="1" x14ac:dyDescent="0.25">
      <c r="A127" s="86"/>
      <c r="B127" s="86"/>
      <c r="C127" s="9" t="s">
        <v>297</v>
      </c>
      <c r="D127" s="10" t="s">
        <v>298</v>
      </c>
      <c r="E127" s="86"/>
      <c r="F127" s="8">
        <v>2</v>
      </c>
      <c r="G127" s="8"/>
      <c r="H127" s="8">
        <v>2</v>
      </c>
      <c r="I127" s="20"/>
      <c r="J127" s="20"/>
      <c r="K127" s="8" t="s">
        <v>299</v>
      </c>
      <c r="L127" s="86" t="s">
        <v>275</v>
      </c>
      <c r="M127" s="86" t="s">
        <v>278</v>
      </c>
    </row>
    <row r="128" spans="1:13" s="1" customFormat="1" ht="25.05" customHeight="1" x14ac:dyDescent="0.25">
      <c r="A128" s="86"/>
      <c r="B128" s="86"/>
      <c r="C128" s="9" t="s">
        <v>55</v>
      </c>
      <c r="D128" s="10" t="s">
        <v>56</v>
      </c>
      <c r="E128" s="86"/>
      <c r="F128" s="8">
        <v>2</v>
      </c>
      <c r="G128" s="8">
        <v>2</v>
      </c>
      <c r="H128" s="8"/>
      <c r="I128" s="20"/>
      <c r="J128" s="20"/>
      <c r="K128" s="8" t="s">
        <v>299</v>
      </c>
      <c r="L128" s="86" t="s">
        <v>275</v>
      </c>
      <c r="M128" s="86" t="s">
        <v>278</v>
      </c>
    </row>
    <row r="129" spans="1:13" s="1" customFormat="1" ht="25.05" customHeight="1" x14ac:dyDescent="0.25">
      <c r="A129" s="86"/>
      <c r="B129" s="86"/>
      <c r="C129" s="9" t="s">
        <v>300</v>
      </c>
      <c r="D129" s="10" t="s">
        <v>56</v>
      </c>
      <c r="E129" s="86"/>
      <c r="F129" s="8">
        <v>2</v>
      </c>
      <c r="G129" s="8">
        <v>2</v>
      </c>
      <c r="H129" s="8"/>
      <c r="I129" s="20"/>
      <c r="J129" s="20"/>
      <c r="K129" s="8" t="s">
        <v>301</v>
      </c>
      <c r="L129" s="86" t="s">
        <v>275</v>
      </c>
      <c r="M129" s="86" t="s">
        <v>278</v>
      </c>
    </row>
    <row r="130" spans="1:13" s="1" customFormat="1" ht="25.05" customHeight="1" x14ac:dyDescent="0.25">
      <c r="A130" s="86"/>
      <c r="B130" s="86"/>
      <c r="C130" s="9" t="s">
        <v>302</v>
      </c>
      <c r="D130" s="10" t="s">
        <v>291</v>
      </c>
      <c r="E130" s="86"/>
      <c r="F130" s="8">
        <v>2</v>
      </c>
      <c r="G130" s="8"/>
      <c r="H130" s="8">
        <v>2</v>
      </c>
      <c r="I130" s="20"/>
      <c r="J130" s="20"/>
      <c r="K130" s="8" t="s">
        <v>150</v>
      </c>
      <c r="L130" s="86" t="s">
        <v>275</v>
      </c>
      <c r="M130" s="86" t="s">
        <v>278</v>
      </c>
    </row>
    <row r="131" spans="1:13" s="1" customFormat="1" ht="25.05" customHeight="1" x14ac:dyDescent="0.25">
      <c r="A131" s="86"/>
      <c r="B131" s="86"/>
      <c r="C131" s="9" t="s">
        <v>303</v>
      </c>
      <c r="D131" s="10" t="s">
        <v>304</v>
      </c>
      <c r="E131" s="86"/>
      <c r="F131" s="8">
        <v>1</v>
      </c>
      <c r="G131" s="8"/>
      <c r="H131" s="8"/>
      <c r="I131" s="8">
        <v>1</v>
      </c>
      <c r="J131" s="20"/>
      <c r="K131" s="8" t="s">
        <v>305</v>
      </c>
      <c r="L131" s="86" t="s">
        <v>275</v>
      </c>
      <c r="M131" s="86" t="s">
        <v>278</v>
      </c>
    </row>
    <row r="132" spans="1:13" s="1" customFormat="1" ht="25.05" customHeight="1" x14ac:dyDescent="0.25">
      <c r="A132" s="86"/>
      <c r="B132" s="86"/>
      <c r="C132" s="9" t="s">
        <v>306</v>
      </c>
      <c r="D132" s="10" t="s">
        <v>307</v>
      </c>
      <c r="E132" s="86"/>
      <c r="F132" s="8">
        <v>2</v>
      </c>
      <c r="G132" s="8"/>
      <c r="H132" s="8">
        <v>2</v>
      </c>
      <c r="I132" s="20"/>
      <c r="J132" s="20"/>
      <c r="K132" s="8" t="s">
        <v>305</v>
      </c>
      <c r="L132" s="86" t="s">
        <v>275</v>
      </c>
      <c r="M132" s="86" t="s">
        <v>278</v>
      </c>
    </row>
    <row r="133" spans="1:13" s="1" customFormat="1" ht="25.05" customHeight="1" x14ac:dyDescent="0.25">
      <c r="A133" s="86"/>
      <c r="B133" s="86"/>
      <c r="C133" s="9" t="s">
        <v>308</v>
      </c>
      <c r="D133" s="10" t="s">
        <v>309</v>
      </c>
      <c r="E133" s="86"/>
      <c r="F133" s="8">
        <v>2</v>
      </c>
      <c r="G133" s="8">
        <v>2</v>
      </c>
      <c r="H133" s="8"/>
      <c r="I133" s="20"/>
      <c r="J133" s="20"/>
      <c r="K133" s="8" t="s">
        <v>305</v>
      </c>
      <c r="L133" s="86" t="s">
        <v>275</v>
      </c>
      <c r="M133" s="86" t="s">
        <v>278</v>
      </c>
    </row>
    <row r="134" spans="1:13" s="1" customFormat="1" ht="25.05" customHeight="1" x14ac:dyDescent="0.25">
      <c r="A134" s="86"/>
      <c r="B134" s="86"/>
      <c r="C134" s="9" t="s">
        <v>310</v>
      </c>
      <c r="D134" s="10" t="s">
        <v>311</v>
      </c>
      <c r="E134" s="86"/>
      <c r="F134" s="8">
        <v>2</v>
      </c>
      <c r="G134" s="8"/>
      <c r="H134" s="8">
        <v>2</v>
      </c>
      <c r="I134" s="20"/>
      <c r="J134" s="20"/>
      <c r="K134" s="8" t="s">
        <v>312</v>
      </c>
      <c r="L134" s="86" t="s">
        <v>275</v>
      </c>
      <c r="M134" s="86" t="s">
        <v>278</v>
      </c>
    </row>
    <row r="135" spans="1:13" s="1" customFormat="1" ht="25.05" customHeight="1" x14ac:dyDescent="0.25">
      <c r="A135" s="86"/>
      <c r="B135" s="86"/>
      <c r="C135" s="9" t="s">
        <v>227</v>
      </c>
      <c r="D135" s="10" t="s">
        <v>291</v>
      </c>
      <c r="E135" s="86"/>
      <c r="F135" s="8">
        <v>1</v>
      </c>
      <c r="G135" s="8"/>
      <c r="H135" s="8">
        <v>1</v>
      </c>
      <c r="I135" s="20"/>
      <c r="J135" s="20"/>
      <c r="K135" s="8" t="s">
        <v>269</v>
      </c>
      <c r="L135" s="86" t="s">
        <v>275</v>
      </c>
      <c r="M135" s="86" t="s">
        <v>278</v>
      </c>
    </row>
    <row r="136" spans="1:13" s="1" customFormat="1" ht="25.05" customHeight="1" x14ac:dyDescent="0.25">
      <c r="A136" s="86"/>
      <c r="B136" s="86"/>
      <c r="C136" s="9" t="s">
        <v>313</v>
      </c>
      <c r="D136" s="10" t="s">
        <v>314</v>
      </c>
      <c r="E136" s="86"/>
      <c r="F136" s="8">
        <v>1</v>
      </c>
      <c r="G136" s="8"/>
      <c r="H136" s="8">
        <v>1</v>
      </c>
      <c r="I136" s="20"/>
      <c r="J136" s="20"/>
      <c r="K136" s="8" t="s">
        <v>315</v>
      </c>
      <c r="L136" s="86" t="s">
        <v>275</v>
      </c>
      <c r="M136" s="86" t="s">
        <v>278</v>
      </c>
    </row>
    <row r="137" spans="1:13" s="1" customFormat="1" ht="25.05" customHeight="1" x14ac:dyDescent="0.25">
      <c r="A137" s="86"/>
      <c r="B137" s="86"/>
      <c r="C137" s="9" t="s">
        <v>316</v>
      </c>
      <c r="D137" s="10" t="s">
        <v>317</v>
      </c>
      <c r="E137" s="86"/>
      <c r="F137" s="8">
        <v>1</v>
      </c>
      <c r="G137" s="8">
        <v>1</v>
      </c>
      <c r="H137" s="8"/>
      <c r="I137" s="20"/>
      <c r="J137" s="20"/>
      <c r="K137" s="8" t="s">
        <v>315</v>
      </c>
      <c r="L137" s="86" t="s">
        <v>275</v>
      </c>
      <c r="M137" s="86" t="s">
        <v>278</v>
      </c>
    </row>
    <row r="138" spans="1:13" s="1" customFormat="1" ht="25.05" customHeight="1" x14ac:dyDescent="0.25">
      <c r="A138" s="86"/>
      <c r="B138" s="86"/>
      <c r="C138" s="9" t="s">
        <v>318</v>
      </c>
      <c r="D138" s="10" t="s">
        <v>317</v>
      </c>
      <c r="E138" s="86"/>
      <c r="F138" s="8">
        <v>1</v>
      </c>
      <c r="G138" s="8">
        <v>1</v>
      </c>
      <c r="H138" s="8"/>
      <c r="I138" s="20"/>
      <c r="J138" s="20"/>
      <c r="K138" s="8" t="s">
        <v>150</v>
      </c>
      <c r="L138" s="86" t="s">
        <v>275</v>
      </c>
      <c r="M138" s="86" t="s">
        <v>278</v>
      </c>
    </row>
    <row r="139" spans="1:13" s="1" customFormat="1" ht="25.05" customHeight="1" x14ac:dyDescent="0.25">
      <c r="A139" s="87">
        <v>19</v>
      </c>
      <c r="B139" s="86" t="s">
        <v>319</v>
      </c>
      <c r="C139" s="9" t="s">
        <v>320</v>
      </c>
      <c r="D139" s="10" t="s">
        <v>321</v>
      </c>
      <c r="E139" s="86" t="s">
        <v>77</v>
      </c>
      <c r="F139" s="8">
        <v>25</v>
      </c>
      <c r="G139" s="8">
        <v>15</v>
      </c>
      <c r="H139" s="8">
        <v>10</v>
      </c>
      <c r="I139" s="8"/>
      <c r="J139" s="8"/>
      <c r="K139" s="86" t="s">
        <v>159</v>
      </c>
      <c r="L139" s="86" t="s">
        <v>322</v>
      </c>
      <c r="M139" s="86" t="s">
        <v>323</v>
      </c>
    </row>
    <row r="140" spans="1:13" s="1" customFormat="1" ht="25.05" customHeight="1" x14ac:dyDescent="0.25">
      <c r="A140" s="87"/>
      <c r="B140" s="86"/>
      <c r="C140" s="9" t="s">
        <v>324</v>
      </c>
      <c r="D140" s="10" t="s">
        <v>325</v>
      </c>
      <c r="E140" s="86" t="s">
        <v>77</v>
      </c>
      <c r="F140" s="8">
        <v>30</v>
      </c>
      <c r="G140" s="8">
        <v>15</v>
      </c>
      <c r="H140" s="8">
        <v>15</v>
      </c>
      <c r="I140" s="8"/>
      <c r="J140" s="8"/>
      <c r="K140" s="86" t="s">
        <v>159</v>
      </c>
      <c r="L140" s="86" t="s">
        <v>322</v>
      </c>
      <c r="M140" s="86" t="s">
        <v>323</v>
      </c>
    </row>
    <row r="141" spans="1:13" s="1" customFormat="1" ht="25.05" customHeight="1" x14ac:dyDescent="0.25">
      <c r="A141" s="87"/>
      <c r="B141" s="86"/>
      <c r="C141" s="9" t="s">
        <v>326</v>
      </c>
      <c r="D141" s="10" t="s">
        <v>327</v>
      </c>
      <c r="E141" s="86" t="s">
        <v>77</v>
      </c>
      <c r="F141" s="8">
        <v>20</v>
      </c>
      <c r="G141" s="8">
        <v>10</v>
      </c>
      <c r="H141" s="8">
        <v>10</v>
      </c>
      <c r="I141" s="8"/>
      <c r="J141" s="8"/>
      <c r="K141" s="86" t="s">
        <v>159</v>
      </c>
      <c r="L141" s="86" t="s">
        <v>322</v>
      </c>
      <c r="M141" s="86" t="s">
        <v>323</v>
      </c>
    </row>
    <row r="142" spans="1:13" s="1" customFormat="1" ht="25.05" customHeight="1" x14ac:dyDescent="0.25">
      <c r="A142" s="86">
        <v>20</v>
      </c>
      <c r="B142" s="86" t="s">
        <v>328</v>
      </c>
      <c r="C142" s="9" t="s">
        <v>329</v>
      </c>
      <c r="D142" s="10">
        <v>12</v>
      </c>
      <c r="E142" s="86" t="s">
        <v>77</v>
      </c>
      <c r="F142" s="8">
        <v>1</v>
      </c>
      <c r="G142" s="8"/>
      <c r="H142" s="8">
        <v>1</v>
      </c>
      <c r="I142" s="8">
        <v>1</v>
      </c>
      <c r="J142" s="8"/>
      <c r="K142" s="86" t="s">
        <v>150</v>
      </c>
      <c r="L142" s="86" t="s">
        <v>330</v>
      </c>
      <c r="M142" s="86">
        <v>18171467710</v>
      </c>
    </row>
    <row r="143" spans="1:13" s="1" customFormat="1" ht="25.05" customHeight="1" x14ac:dyDescent="0.25">
      <c r="A143" s="86"/>
      <c r="B143" s="86"/>
      <c r="C143" s="9" t="s">
        <v>331</v>
      </c>
      <c r="D143" s="10">
        <v>6</v>
      </c>
      <c r="E143" s="86" t="s">
        <v>77</v>
      </c>
      <c r="F143" s="8">
        <v>1</v>
      </c>
      <c r="G143" s="8"/>
      <c r="H143" s="8">
        <v>1</v>
      </c>
      <c r="I143" s="8"/>
      <c r="J143" s="8"/>
      <c r="K143" s="86"/>
      <c r="L143" s="86" t="s">
        <v>330</v>
      </c>
      <c r="M143" s="86">
        <v>18171467710</v>
      </c>
    </row>
    <row r="144" spans="1:13" s="1" customFormat="1" ht="25.05" customHeight="1" x14ac:dyDescent="0.25">
      <c r="A144" s="86"/>
      <c r="B144" s="86"/>
      <c r="C144" s="9" t="s">
        <v>37</v>
      </c>
      <c r="D144" s="10" t="s">
        <v>125</v>
      </c>
      <c r="E144" s="86" t="s">
        <v>77</v>
      </c>
      <c r="F144" s="8">
        <v>10</v>
      </c>
      <c r="G144" s="8">
        <v>5</v>
      </c>
      <c r="H144" s="8">
        <v>5</v>
      </c>
      <c r="I144" s="8"/>
      <c r="J144" s="8"/>
      <c r="K144" s="86" t="s">
        <v>332</v>
      </c>
      <c r="L144" s="86"/>
      <c r="M144" s="86"/>
    </row>
    <row r="145" spans="1:13" s="1" customFormat="1" ht="25.05" customHeight="1" x14ac:dyDescent="0.25">
      <c r="A145" s="86"/>
      <c r="B145" s="86"/>
      <c r="C145" s="9" t="s">
        <v>333</v>
      </c>
      <c r="D145" s="10" t="s">
        <v>125</v>
      </c>
      <c r="E145" s="86" t="s">
        <v>77</v>
      </c>
      <c r="F145" s="8">
        <v>2</v>
      </c>
      <c r="G145" s="8">
        <v>1</v>
      </c>
      <c r="H145" s="8">
        <v>1</v>
      </c>
      <c r="I145" s="8"/>
      <c r="J145" s="8"/>
      <c r="K145" s="86"/>
      <c r="L145" s="86" t="s">
        <v>330</v>
      </c>
      <c r="M145" s="86">
        <v>18171467710</v>
      </c>
    </row>
    <row r="146" spans="1:13" s="1" customFormat="1" ht="25.05" customHeight="1" x14ac:dyDescent="0.25">
      <c r="A146" s="86"/>
      <c r="B146" s="86"/>
      <c r="C146" s="9" t="s">
        <v>334</v>
      </c>
      <c r="D146" s="10" t="s">
        <v>125</v>
      </c>
      <c r="E146" s="86" t="s">
        <v>77</v>
      </c>
      <c r="F146" s="8">
        <v>2</v>
      </c>
      <c r="G146" s="8">
        <v>1</v>
      </c>
      <c r="H146" s="8">
        <v>1</v>
      </c>
      <c r="I146" s="8"/>
      <c r="J146" s="8"/>
      <c r="K146" s="86"/>
      <c r="L146" s="86" t="s">
        <v>330</v>
      </c>
      <c r="M146" s="86">
        <v>18171467710</v>
      </c>
    </row>
    <row r="147" spans="1:13" s="1" customFormat="1" ht="25.05" customHeight="1" x14ac:dyDescent="0.25">
      <c r="A147" s="86"/>
      <c r="B147" s="86"/>
      <c r="C147" s="9" t="s">
        <v>335</v>
      </c>
      <c r="D147" s="10" t="s">
        <v>125</v>
      </c>
      <c r="E147" s="86" t="s">
        <v>77</v>
      </c>
      <c r="F147" s="8">
        <v>2</v>
      </c>
      <c r="G147" s="8">
        <v>1</v>
      </c>
      <c r="H147" s="8">
        <v>1</v>
      </c>
      <c r="I147" s="8"/>
      <c r="J147" s="8"/>
      <c r="K147" s="86"/>
      <c r="L147" s="86" t="s">
        <v>330</v>
      </c>
      <c r="M147" s="86">
        <v>18171467710</v>
      </c>
    </row>
    <row r="148" spans="1:13" s="1" customFormat="1" ht="25.05" customHeight="1" x14ac:dyDescent="0.25">
      <c r="A148" s="86"/>
      <c r="B148" s="86"/>
      <c r="C148" s="9" t="s">
        <v>199</v>
      </c>
      <c r="D148" s="10" t="s">
        <v>125</v>
      </c>
      <c r="E148" s="86" t="s">
        <v>77</v>
      </c>
      <c r="F148" s="8">
        <v>3</v>
      </c>
      <c r="G148" s="8">
        <v>1</v>
      </c>
      <c r="H148" s="8">
        <v>2</v>
      </c>
      <c r="I148" s="8"/>
      <c r="J148" s="8"/>
      <c r="K148" s="86"/>
      <c r="L148" s="86" t="s">
        <v>330</v>
      </c>
      <c r="M148" s="86">
        <v>18171467710</v>
      </c>
    </row>
    <row r="149" spans="1:13" s="1" customFormat="1" ht="32.4" customHeight="1" x14ac:dyDescent="0.25">
      <c r="A149" s="87">
        <v>21</v>
      </c>
      <c r="B149" s="86" t="s">
        <v>336</v>
      </c>
      <c r="C149" s="9" t="s">
        <v>337</v>
      </c>
      <c r="D149" s="10" t="s">
        <v>338</v>
      </c>
      <c r="E149" s="86" t="s">
        <v>339</v>
      </c>
      <c r="F149" s="8">
        <v>4</v>
      </c>
      <c r="G149" s="8"/>
      <c r="H149" s="8"/>
      <c r="I149" s="8">
        <v>3</v>
      </c>
      <c r="J149" s="8">
        <v>1</v>
      </c>
      <c r="K149" s="50" t="s">
        <v>1276</v>
      </c>
      <c r="L149" s="86" t="s">
        <v>340</v>
      </c>
      <c r="M149" s="86" t="s">
        <v>341</v>
      </c>
    </row>
    <row r="150" spans="1:13" s="1" customFormat="1" ht="39.6" customHeight="1" x14ac:dyDescent="0.25">
      <c r="A150" s="87"/>
      <c r="B150" s="86"/>
      <c r="C150" s="9" t="s">
        <v>342</v>
      </c>
      <c r="D150" s="10" t="s">
        <v>343</v>
      </c>
      <c r="E150" s="86" t="s">
        <v>344</v>
      </c>
      <c r="F150" s="8">
        <v>3</v>
      </c>
      <c r="G150" s="8"/>
      <c r="H150" s="8">
        <v>3</v>
      </c>
      <c r="I150" s="8"/>
      <c r="J150" s="8"/>
      <c r="K150" s="50" t="s">
        <v>1371</v>
      </c>
      <c r="L150" s="86" t="s">
        <v>340</v>
      </c>
      <c r="M150" s="86" t="s">
        <v>341</v>
      </c>
    </row>
    <row r="151" spans="1:13" s="1" customFormat="1" ht="39.6" customHeight="1" x14ac:dyDescent="0.25">
      <c r="A151" s="86">
        <v>22</v>
      </c>
      <c r="B151" s="86" t="s">
        <v>345</v>
      </c>
      <c r="C151" s="25" t="s">
        <v>346</v>
      </c>
      <c r="D151" s="10" t="s">
        <v>347</v>
      </c>
      <c r="E151" s="96" t="s">
        <v>348</v>
      </c>
      <c r="F151" s="22">
        <v>1</v>
      </c>
      <c r="G151" s="8"/>
      <c r="H151" s="8"/>
      <c r="I151" s="8">
        <v>1</v>
      </c>
      <c r="J151" s="8"/>
      <c r="K151" s="52" t="s">
        <v>1370</v>
      </c>
      <c r="L151" s="86" t="s">
        <v>349</v>
      </c>
      <c r="M151" s="86">
        <v>13419517002</v>
      </c>
    </row>
    <row r="152" spans="1:13" s="1" customFormat="1" ht="25.05" customHeight="1" x14ac:dyDescent="0.25">
      <c r="A152" s="86"/>
      <c r="B152" s="86"/>
      <c r="C152" s="25" t="s">
        <v>350</v>
      </c>
      <c r="D152" s="10" t="s">
        <v>347</v>
      </c>
      <c r="E152" s="96"/>
      <c r="F152" s="22">
        <v>2</v>
      </c>
      <c r="G152" s="8"/>
      <c r="H152" s="8">
        <v>2</v>
      </c>
      <c r="I152" s="8"/>
      <c r="J152" s="8"/>
      <c r="K152" s="52" t="s">
        <v>1277</v>
      </c>
      <c r="L152" s="86" t="s">
        <v>349</v>
      </c>
      <c r="M152" s="86">
        <v>13419517002</v>
      </c>
    </row>
    <row r="153" spans="1:13" s="1" customFormat="1" ht="25.05" customHeight="1" x14ac:dyDescent="0.25">
      <c r="A153" s="86"/>
      <c r="B153" s="86"/>
      <c r="C153" s="25" t="s">
        <v>351</v>
      </c>
      <c r="D153" s="10" t="s">
        <v>347</v>
      </c>
      <c r="E153" s="96"/>
      <c r="F153" s="22">
        <v>1</v>
      </c>
      <c r="G153" s="8">
        <v>1</v>
      </c>
      <c r="H153" s="8"/>
      <c r="I153" s="8"/>
      <c r="J153" s="8"/>
      <c r="K153" s="52" t="s">
        <v>1369</v>
      </c>
      <c r="L153" s="86" t="s">
        <v>349</v>
      </c>
      <c r="M153" s="86">
        <v>13419517002</v>
      </c>
    </row>
    <row r="154" spans="1:13" s="1" customFormat="1" ht="25.05" customHeight="1" x14ac:dyDescent="0.25">
      <c r="A154" s="86"/>
      <c r="B154" s="86"/>
      <c r="C154" s="25" t="s">
        <v>352</v>
      </c>
      <c r="D154" s="10" t="s">
        <v>347</v>
      </c>
      <c r="E154" s="96"/>
      <c r="F154" s="22">
        <v>3</v>
      </c>
      <c r="G154" s="8"/>
      <c r="H154" s="22">
        <v>3</v>
      </c>
      <c r="I154" s="8"/>
      <c r="J154" s="8"/>
      <c r="K154" s="52" t="s">
        <v>1281</v>
      </c>
      <c r="L154" s="86" t="s">
        <v>349</v>
      </c>
      <c r="M154" s="86">
        <v>13419517002</v>
      </c>
    </row>
    <row r="155" spans="1:13" s="1" customFormat="1" ht="25.05" customHeight="1" x14ac:dyDescent="0.25">
      <c r="A155" s="86"/>
      <c r="B155" s="86"/>
      <c r="C155" s="25" t="s">
        <v>353</v>
      </c>
      <c r="D155" s="10" t="s">
        <v>347</v>
      </c>
      <c r="E155" s="96"/>
      <c r="F155" s="22">
        <v>3</v>
      </c>
      <c r="G155" s="8"/>
      <c r="H155" s="22">
        <v>3</v>
      </c>
      <c r="I155" s="8"/>
      <c r="J155" s="8"/>
      <c r="K155" s="52" t="s">
        <v>1368</v>
      </c>
      <c r="L155" s="86" t="s">
        <v>349</v>
      </c>
      <c r="M155" s="86">
        <v>13419517002</v>
      </c>
    </row>
    <row r="156" spans="1:13" s="1" customFormat="1" ht="25.05" customHeight="1" x14ac:dyDescent="0.25">
      <c r="A156" s="86"/>
      <c r="B156" s="86"/>
      <c r="C156" s="25" t="s">
        <v>354</v>
      </c>
      <c r="D156" s="10" t="s">
        <v>347</v>
      </c>
      <c r="E156" s="96"/>
      <c r="F156" s="22">
        <v>2</v>
      </c>
      <c r="G156" s="8"/>
      <c r="H156" s="22">
        <v>2</v>
      </c>
      <c r="I156" s="8"/>
      <c r="J156" s="8"/>
      <c r="K156" s="52" t="s">
        <v>1373</v>
      </c>
      <c r="L156" s="86" t="s">
        <v>349</v>
      </c>
      <c r="M156" s="86">
        <v>13419517002</v>
      </c>
    </row>
    <row r="157" spans="1:13" s="1" customFormat="1" ht="25.05" customHeight="1" x14ac:dyDescent="0.25">
      <c r="A157" s="86"/>
      <c r="B157" s="86"/>
      <c r="C157" s="25" t="s">
        <v>355</v>
      </c>
      <c r="D157" s="10" t="s">
        <v>347</v>
      </c>
      <c r="E157" s="96"/>
      <c r="F157" s="22">
        <v>3</v>
      </c>
      <c r="G157" s="8"/>
      <c r="H157" s="22">
        <v>3</v>
      </c>
      <c r="I157" s="8"/>
      <c r="J157" s="8"/>
      <c r="K157" s="52" t="s">
        <v>1372</v>
      </c>
      <c r="L157" s="86" t="s">
        <v>349</v>
      </c>
      <c r="M157" s="86">
        <v>13419517002</v>
      </c>
    </row>
    <row r="158" spans="1:13" s="1" customFormat="1" ht="25.05" customHeight="1" x14ac:dyDescent="0.25">
      <c r="A158" s="86"/>
      <c r="B158" s="86"/>
      <c r="C158" s="25" t="s">
        <v>356</v>
      </c>
      <c r="D158" s="10" t="s">
        <v>347</v>
      </c>
      <c r="E158" s="96"/>
      <c r="F158" s="22">
        <v>3</v>
      </c>
      <c r="G158" s="8">
        <v>3</v>
      </c>
      <c r="H158" s="8"/>
      <c r="I158" s="8"/>
      <c r="J158" s="8"/>
      <c r="K158" s="52" t="s">
        <v>1282</v>
      </c>
      <c r="L158" s="86" t="s">
        <v>349</v>
      </c>
      <c r="M158" s="86">
        <v>13419517002</v>
      </c>
    </row>
    <row r="159" spans="1:13" s="1" customFormat="1" ht="25.05" customHeight="1" x14ac:dyDescent="0.25">
      <c r="A159" s="86">
        <v>23</v>
      </c>
      <c r="B159" s="86" t="s">
        <v>357</v>
      </c>
      <c r="C159" s="9" t="s">
        <v>358</v>
      </c>
      <c r="D159" s="10" t="s">
        <v>165</v>
      </c>
      <c r="E159" s="86" t="s">
        <v>249</v>
      </c>
      <c r="F159" s="8">
        <v>2</v>
      </c>
      <c r="G159" s="8">
        <v>2</v>
      </c>
      <c r="H159" s="26"/>
      <c r="I159" s="8"/>
      <c r="J159" s="8"/>
      <c r="K159" s="8" t="s">
        <v>359</v>
      </c>
      <c r="L159" s="86" t="s">
        <v>360</v>
      </c>
      <c r="M159" s="86" t="s">
        <v>361</v>
      </c>
    </row>
    <row r="160" spans="1:13" s="1" customFormat="1" ht="25.05" customHeight="1" x14ac:dyDescent="0.25">
      <c r="A160" s="86"/>
      <c r="B160" s="86"/>
      <c r="C160" s="9" t="s">
        <v>362</v>
      </c>
      <c r="D160" s="10" t="s">
        <v>363</v>
      </c>
      <c r="E160" s="86"/>
      <c r="F160" s="8">
        <v>2</v>
      </c>
      <c r="G160" s="8">
        <v>2</v>
      </c>
      <c r="H160" s="26"/>
      <c r="I160" s="8"/>
      <c r="J160" s="8"/>
      <c r="K160" s="8" t="s">
        <v>364</v>
      </c>
      <c r="L160" s="86"/>
      <c r="M160" s="86"/>
    </row>
    <row r="161" spans="1:13" s="1" customFormat="1" ht="25.05" customHeight="1" x14ac:dyDescent="0.25">
      <c r="A161" s="86"/>
      <c r="B161" s="86"/>
      <c r="C161" s="9" t="s">
        <v>365</v>
      </c>
      <c r="D161" s="10" t="s">
        <v>366</v>
      </c>
      <c r="E161" s="86"/>
      <c r="F161" s="8">
        <v>2</v>
      </c>
      <c r="G161" s="8">
        <v>2</v>
      </c>
      <c r="H161" s="26"/>
      <c r="I161" s="8"/>
      <c r="J161" s="8"/>
      <c r="K161" s="8" t="s">
        <v>367</v>
      </c>
      <c r="L161" s="86"/>
      <c r="M161" s="86"/>
    </row>
    <row r="162" spans="1:13" s="1" customFormat="1" ht="25.05" customHeight="1" x14ac:dyDescent="0.25">
      <c r="A162" s="86"/>
      <c r="B162" s="86"/>
      <c r="C162" s="9" t="s">
        <v>368</v>
      </c>
      <c r="D162" s="10" t="s">
        <v>369</v>
      </c>
      <c r="E162" s="86"/>
      <c r="F162" s="8">
        <v>3</v>
      </c>
      <c r="G162" s="8"/>
      <c r="H162" s="8">
        <v>2</v>
      </c>
      <c r="I162" s="8"/>
      <c r="J162" s="8"/>
      <c r="K162" s="8" t="s">
        <v>370</v>
      </c>
      <c r="L162" s="86"/>
      <c r="M162" s="86"/>
    </row>
    <row r="163" spans="1:13" s="1" customFormat="1" ht="25.05" customHeight="1" x14ac:dyDescent="0.25">
      <c r="A163" s="86"/>
      <c r="B163" s="86"/>
      <c r="C163" s="9" t="s">
        <v>326</v>
      </c>
      <c r="D163" s="10" t="s">
        <v>369</v>
      </c>
      <c r="E163" s="86"/>
      <c r="F163" s="8">
        <v>2</v>
      </c>
      <c r="G163" s="26"/>
      <c r="H163" s="8">
        <v>2</v>
      </c>
      <c r="I163" s="8"/>
      <c r="J163" s="8"/>
      <c r="K163" s="8" t="s">
        <v>371</v>
      </c>
      <c r="L163" s="86"/>
      <c r="M163" s="86"/>
    </row>
    <row r="164" spans="1:13" s="1" customFormat="1" ht="25.05" customHeight="1" x14ac:dyDescent="0.25">
      <c r="A164" s="86"/>
      <c r="B164" s="86"/>
      <c r="C164" s="9" t="s">
        <v>372</v>
      </c>
      <c r="D164" s="10" t="s">
        <v>366</v>
      </c>
      <c r="E164" s="86"/>
      <c r="F164" s="8">
        <v>2</v>
      </c>
      <c r="G164" s="8">
        <v>2</v>
      </c>
      <c r="H164" s="8"/>
      <c r="I164" s="8"/>
      <c r="J164" s="8"/>
      <c r="K164" s="8" t="s">
        <v>373</v>
      </c>
      <c r="L164" s="86"/>
      <c r="M164" s="86"/>
    </row>
    <row r="165" spans="1:13" s="1" customFormat="1" ht="25.05" customHeight="1" x14ac:dyDescent="0.25">
      <c r="A165" s="86">
        <v>24</v>
      </c>
      <c r="B165" s="86" t="s">
        <v>374</v>
      </c>
      <c r="C165" s="9" t="s">
        <v>375</v>
      </c>
      <c r="D165" s="10" t="s">
        <v>125</v>
      </c>
      <c r="E165" s="8" t="s">
        <v>376</v>
      </c>
      <c r="F165" s="8">
        <v>4</v>
      </c>
      <c r="G165" s="8">
        <v>4</v>
      </c>
      <c r="H165" s="8"/>
      <c r="I165" s="8"/>
      <c r="J165" s="8"/>
      <c r="K165" s="8" t="s">
        <v>377</v>
      </c>
      <c r="L165" s="86" t="s">
        <v>378</v>
      </c>
      <c r="M165" s="86">
        <v>15102734655</v>
      </c>
    </row>
    <row r="166" spans="1:13" s="1" customFormat="1" ht="25.05" customHeight="1" x14ac:dyDescent="0.25">
      <c r="A166" s="86"/>
      <c r="B166" s="86"/>
      <c r="C166" s="9" t="s">
        <v>379</v>
      </c>
      <c r="D166" s="10" t="s">
        <v>125</v>
      </c>
      <c r="E166" s="86" t="s">
        <v>380</v>
      </c>
      <c r="F166" s="8">
        <v>1</v>
      </c>
      <c r="G166" s="8">
        <v>1</v>
      </c>
      <c r="H166" s="8"/>
      <c r="I166" s="8"/>
      <c r="J166" s="8"/>
      <c r="K166" s="8" t="s">
        <v>381</v>
      </c>
      <c r="L166" s="86"/>
      <c r="M166" s="86"/>
    </row>
    <row r="167" spans="1:13" s="1" customFormat="1" ht="25.05" customHeight="1" x14ac:dyDescent="0.25">
      <c r="A167" s="86"/>
      <c r="B167" s="86"/>
      <c r="C167" s="9" t="s">
        <v>382</v>
      </c>
      <c r="D167" s="10" t="s">
        <v>125</v>
      </c>
      <c r="E167" s="86"/>
      <c r="F167" s="8">
        <v>5</v>
      </c>
      <c r="G167" s="8">
        <v>5</v>
      </c>
      <c r="H167" s="8"/>
      <c r="I167" s="8"/>
      <c r="J167" s="8"/>
      <c r="K167" s="8" t="s">
        <v>383</v>
      </c>
      <c r="L167" s="86"/>
      <c r="M167" s="86"/>
    </row>
    <row r="168" spans="1:13" s="1" customFormat="1" ht="25.05" customHeight="1" x14ac:dyDescent="0.25">
      <c r="A168" s="86"/>
      <c r="B168" s="86"/>
      <c r="C168" s="9" t="s">
        <v>384</v>
      </c>
      <c r="D168" s="10" t="s">
        <v>125</v>
      </c>
      <c r="E168" s="86"/>
      <c r="F168" s="8">
        <v>1</v>
      </c>
      <c r="G168" s="8">
        <v>1</v>
      </c>
      <c r="H168" s="8"/>
      <c r="I168" s="8"/>
      <c r="J168" s="8"/>
      <c r="K168" s="8" t="s">
        <v>385</v>
      </c>
      <c r="L168" s="86"/>
      <c r="M168" s="86"/>
    </row>
    <row r="169" spans="1:13" s="1" customFormat="1" ht="36.6" customHeight="1" x14ac:dyDescent="0.25">
      <c r="A169" s="20">
        <v>25</v>
      </c>
      <c r="B169" s="8" t="s">
        <v>386</v>
      </c>
      <c r="C169" s="9" t="s">
        <v>387</v>
      </c>
      <c r="D169" s="10" t="s">
        <v>388</v>
      </c>
      <c r="E169" s="8" t="s">
        <v>77</v>
      </c>
      <c r="F169" s="8">
        <v>2</v>
      </c>
      <c r="G169" s="8"/>
      <c r="H169" s="8">
        <v>2</v>
      </c>
      <c r="I169" s="8"/>
      <c r="J169" s="8"/>
      <c r="K169" s="8" t="s">
        <v>389</v>
      </c>
      <c r="L169" s="8" t="s">
        <v>390</v>
      </c>
      <c r="M169" s="10" t="s">
        <v>391</v>
      </c>
    </row>
    <row r="170" spans="1:13" s="1" customFormat="1" ht="25.05" customHeight="1" x14ac:dyDescent="0.25">
      <c r="A170" s="87">
        <v>26</v>
      </c>
      <c r="B170" s="86" t="s">
        <v>392</v>
      </c>
      <c r="C170" s="9" t="s">
        <v>393</v>
      </c>
      <c r="D170" s="10" t="s">
        <v>238</v>
      </c>
      <c r="E170" s="92" t="s">
        <v>38</v>
      </c>
      <c r="F170" s="8">
        <v>20</v>
      </c>
      <c r="G170" s="8"/>
      <c r="H170" s="8">
        <v>5</v>
      </c>
      <c r="I170" s="8">
        <v>5</v>
      </c>
      <c r="J170" s="8"/>
      <c r="K170" s="50" t="s">
        <v>1283</v>
      </c>
      <c r="L170" s="86" t="s">
        <v>394</v>
      </c>
      <c r="M170" s="86">
        <v>15327217636</v>
      </c>
    </row>
    <row r="171" spans="1:13" s="1" customFormat="1" ht="25.05" customHeight="1" x14ac:dyDescent="0.25">
      <c r="A171" s="87"/>
      <c r="B171" s="86"/>
      <c r="C171" s="9" t="s">
        <v>395</v>
      </c>
      <c r="D171" s="10" t="s">
        <v>366</v>
      </c>
      <c r="E171" s="94"/>
      <c r="F171" s="8">
        <v>10</v>
      </c>
      <c r="G171" s="8"/>
      <c r="H171" s="8">
        <v>7</v>
      </c>
      <c r="I171" s="8">
        <v>3</v>
      </c>
      <c r="J171" s="8"/>
      <c r="K171" s="50" t="s">
        <v>1284</v>
      </c>
      <c r="L171" s="86"/>
      <c r="M171" s="86">
        <v>15327217636</v>
      </c>
    </row>
    <row r="172" spans="1:13" s="1" customFormat="1" ht="25.05" customHeight="1" x14ac:dyDescent="0.25">
      <c r="A172" s="86">
        <v>27</v>
      </c>
      <c r="B172" s="86" t="s">
        <v>396</v>
      </c>
      <c r="C172" s="9" t="s">
        <v>397</v>
      </c>
      <c r="D172" s="10" t="s">
        <v>398</v>
      </c>
      <c r="E172" s="86" t="s">
        <v>17</v>
      </c>
      <c r="F172" s="8">
        <v>2</v>
      </c>
      <c r="G172" s="8"/>
      <c r="H172" s="8"/>
      <c r="I172" s="8">
        <v>2</v>
      </c>
      <c r="J172" s="8"/>
      <c r="K172" s="8" t="s">
        <v>399</v>
      </c>
      <c r="L172" s="86" t="s">
        <v>400</v>
      </c>
      <c r="M172" s="88" t="s">
        <v>401</v>
      </c>
    </row>
    <row r="173" spans="1:13" s="1" customFormat="1" ht="25.05" customHeight="1" x14ac:dyDescent="0.25">
      <c r="A173" s="86"/>
      <c r="B173" s="86"/>
      <c r="C173" s="9" t="s">
        <v>402</v>
      </c>
      <c r="D173" s="10" t="s">
        <v>403</v>
      </c>
      <c r="E173" s="86"/>
      <c r="F173" s="8">
        <v>4</v>
      </c>
      <c r="G173" s="8"/>
      <c r="H173" s="8">
        <v>4</v>
      </c>
      <c r="I173" s="8"/>
      <c r="J173" s="8"/>
      <c r="K173" s="8" t="s">
        <v>399</v>
      </c>
      <c r="L173" s="86"/>
      <c r="M173" s="88"/>
    </row>
    <row r="174" spans="1:13" s="1" customFormat="1" ht="25.05" customHeight="1" x14ac:dyDescent="0.25">
      <c r="A174" s="86"/>
      <c r="B174" s="86"/>
      <c r="C174" s="9" t="s">
        <v>404</v>
      </c>
      <c r="D174" s="10" t="s">
        <v>405</v>
      </c>
      <c r="E174" s="86"/>
      <c r="F174" s="8">
        <v>4</v>
      </c>
      <c r="G174" s="8">
        <v>4</v>
      </c>
      <c r="H174" s="8"/>
      <c r="I174" s="8"/>
      <c r="J174" s="8"/>
      <c r="K174" s="8" t="s">
        <v>406</v>
      </c>
      <c r="L174" s="86"/>
      <c r="M174" s="88"/>
    </row>
    <row r="175" spans="1:13" s="1" customFormat="1" ht="25.05" customHeight="1" x14ac:dyDescent="0.25">
      <c r="A175" s="86">
        <v>28</v>
      </c>
      <c r="B175" s="86" t="s">
        <v>407</v>
      </c>
      <c r="C175" s="9" t="s">
        <v>276</v>
      </c>
      <c r="D175" s="10" t="s">
        <v>408</v>
      </c>
      <c r="E175" s="86" t="s">
        <v>44</v>
      </c>
      <c r="F175" s="8">
        <v>2</v>
      </c>
      <c r="G175" s="27"/>
      <c r="H175" s="27">
        <v>2</v>
      </c>
      <c r="I175" s="8"/>
      <c r="J175" s="8"/>
      <c r="K175" s="8" t="s">
        <v>409</v>
      </c>
      <c r="L175" s="86" t="s">
        <v>410</v>
      </c>
      <c r="M175" s="88" t="s">
        <v>411</v>
      </c>
    </row>
    <row r="176" spans="1:13" s="1" customFormat="1" ht="25.05" customHeight="1" x14ac:dyDescent="0.25">
      <c r="A176" s="86"/>
      <c r="B176" s="86"/>
      <c r="C176" s="9" t="s">
        <v>271</v>
      </c>
      <c r="D176" s="10" t="s">
        <v>69</v>
      </c>
      <c r="E176" s="86"/>
      <c r="F176" s="8">
        <v>5</v>
      </c>
      <c r="G176" s="27"/>
      <c r="H176" s="27">
        <v>5</v>
      </c>
      <c r="I176" s="24"/>
      <c r="J176" s="24"/>
      <c r="K176" s="8" t="s">
        <v>412</v>
      </c>
      <c r="L176" s="86"/>
      <c r="M176" s="88"/>
    </row>
    <row r="177" spans="1:13" s="1" customFormat="1" ht="25.05" customHeight="1" x14ac:dyDescent="0.25">
      <c r="A177" s="86"/>
      <c r="B177" s="86"/>
      <c r="C177" s="9" t="s">
        <v>413</v>
      </c>
      <c r="D177" s="10" t="s">
        <v>414</v>
      </c>
      <c r="E177" s="86"/>
      <c r="F177" s="8">
        <v>3</v>
      </c>
      <c r="G177" s="8"/>
      <c r="H177" s="8">
        <v>3</v>
      </c>
      <c r="I177" s="8"/>
      <c r="J177" s="8"/>
      <c r="K177" s="8" t="s">
        <v>415</v>
      </c>
      <c r="L177" s="86"/>
      <c r="M177" s="88"/>
    </row>
    <row r="178" spans="1:13" s="1" customFormat="1" ht="25.05" customHeight="1" x14ac:dyDescent="0.25">
      <c r="A178" s="20">
        <v>29</v>
      </c>
      <c r="B178" s="20" t="s">
        <v>416</v>
      </c>
      <c r="C178" s="21" t="s">
        <v>417</v>
      </c>
      <c r="D178" s="28" t="s">
        <v>418</v>
      </c>
      <c r="E178" s="20" t="s">
        <v>44</v>
      </c>
      <c r="F178" s="20">
        <v>3</v>
      </c>
      <c r="G178" s="20">
        <v>3</v>
      </c>
      <c r="H178" s="20"/>
      <c r="I178" s="20"/>
      <c r="J178" s="20"/>
      <c r="K178" s="49" t="s">
        <v>1285</v>
      </c>
      <c r="L178" s="20" t="s">
        <v>419</v>
      </c>
      <c r="M178" s="20">
        <v>86964602</v>
      </c>
    </row>
    <row r="179" spans="1:13" s="1" customFormat="1" ht="25.05" customHeight="1" x14ac:dyDescent="0.25">
      <c r="A179" s="20">
        <v>30</v>
      </c>
      <c r="B179" s="8" t="s">
        <v>420</v>
      </c>
      <c r="C179" s="9" t="s">
        <v>421</v>
      </c>
      <c r="D179" s="10" t="s">
        <v>422</v>
      </c>
      <c r="E179" s="8" t="s">
        <v>423</v>
      </c>
      <c r="F179" s="8">
        <v>2</v>
      </c>
      <c r="G179" s="8">
        <v>1</v>
      </c>
      <c r="H179" s="8">
        <v>1</v>
      </c>
      <c r="I179" s="8"/>
      <c r="J179" s="8"/>
      <c r="K179" s="8" t="s">
        <v>424</v>
      </c>
      <c r="L179" s="8" t="s">
        <v>425</v>
      </c>
      <c r="M179" s="10" t="s">
        <v>426</v>
      </c>
    </row>
    <row r="180" spans="1:13" s="1" customFormat="1" ht="25.05" customHeight="1" x14ac:dyDescent="0.25">
      <c r="A180" s="20">
        <v>31</v>
      </c>
      <c r="B180" s="8" t="s">
        <v>427</v>
      </c>
      <c r="C180" s="9" t="s">
        <v>428</v>
      </c>
      <c r="D180" s="10" t="s">
        <v>429</v>
      </c>
      <c r="E180" s="8" t="s">
        <v>430</v>
      </c>
      <c r="F180" s="8">
        <v>15</v>
      </c>
      <c r="G180" s="8">
        <v>5</v>
      </c>
      <c r="H180" s="8">
        <v>10</v>
      </c>
      <c r="I180" s="8"/>
      <c r="J180" s="8"/>
      <c r="K180" s="50" t="s">
        <v>1286</v>
      </c>
      <c r="L180" s="8" t="s">
        <v>431</v>
      </c>
      <c r="M180" s="10" t="s">
        <v>432</v>
      </c>
    </row>
    <row r="181" spans="1:13" s="1" customFormat="1" ht="25.05" customHeight="1" x14ac:dyDescent="0.25">
      <c r="A181" s="87">
        <v>32</v>
      </c>
      <c r="B181" s="86" t="s">
        <v>433</v>
      </c>
      <c r="C181" s="9" t="s">
        <v>434</v>
      </c>
      <c r="D181" s="10" t="s">
        <v>435</v>
      </c>
      <c r="E181" s="86" t="s">
        <v>38</v>
      </c>
      <c r="F181" s="8">
        <v>10</v>
      </c>
      <c r="G181" s="8">
        <v>10</v>
      </c>
      <c r="H181" s="8"/>
      <c r="I181" s="8"/>
      <c r="J181" s="8"/>
      <c r="K181" s="8" t="s">
        <v>436</v>
      </c>
      <c r="L181" s="8" t="s">
        <v>437</v>
      </c>
      <c r="M181" s="8">
        <v>18907125210</v>
      </c>
    </row>
    <row r="182" spans="1:13" s="1" customFormat="1" ht="25.05" customHeight="1" x14ac:dyDescent="0.25">
      <c r="A182" s="87"/>
      <c r="B182" s="86"/>
      <c r="C182" s="9" t="s">
        <v>438</v>
      </c>
      <c r="D182" s="10" t="s">
        <v>439</v>
      </c>
      <c r="E182" s="86"/>
      <c r="F182" s="8">
        <v>3</v>
      </c>
      <c r="G182" s="8">
        <v>3</v>
      </c>
      <c r="H182" s="8"/>
      <c r="I182" s="8"/>
      <c r="J182" s="8"/>
      <c r="K182" s="50" t="s">
        <v>1287</v>
      </c>
      <c r="L182" s="8" t="s">
        <v>440</v>
      </c>
      <c r="M182" s="8">
        <v>17371289359</v>
      </c>
    </row>
    <row r="183" spans="1:13" s="1" customFormat="1" ht="25.05" customHeight="1" x14ac:dyDescent="0.25">
      <c r="A183" s="87"/>
      <c r="B183" s="86"/>
      <c r="C183" s="9" t="s">
        <v>257</v>
      </c>
      <c r="D183" s="10" t="s">
        <v>441</v>
      </c>
      <c r="E183" s="86"/>
      <c r="F183" s="8">
        <v>1</v>
      </c>
      <c r="G183" s="8"/>
      <c r="H183" s="8">
        <v>1</v>
      </c>
      <c r="I183" s="8"/>
      <c r="J183" s="8"/>
      <c r="K183" s="50" t="s">
        <v>1288</v>
      </c>
      <c r="L183" s="8" t="s">
        <v>440</v>
      </c>
      <c r="M183" s="8">
        <v>17371289359</v>
      </c>
    </row>
    <row r="184" spans="1:13" s="1" customFormat="1" ht="25.05" customHeight="1" x14ac:dyDescent="0.25">
      <c r="A184" s="87"/>
      <c r="B184" s="86"/>
      <c r="C184" s="9" t="s">
        <v>442</v>
      </c>
      <c r="D184" s="10" t="s">
        <v>443</v>
      </c>
      <c r="E184" s="86"/>
      <c r="F184" s="8">
        <v>1</v>
      </c>
      <c r="G184" s="8"/>
      <c r="H184" s="8">
        <v>1</v>
      </c>
      <c r="I184" s="8"/>
      <c r="J184" s="8"/>
      <c r="K184" s="50" t="s">
        <v>1289</v>
      </c>
      <c r="L184" s="8" t="s">
        <v>437</v>
      </c>
      <c r="M184" s="8">
        <v>18907125210</v>
      </c>
    </row>
    <row r="185" spans="1:13" s="1" customFormat="1" ht="25.05" customHeight="1" x14ac:dyDescent="0.25">
      <c r="A185" s="86">
        <v>33</v>
      </c>
      <c r="B185" s="86" t="s">
        <v>444</v>
      </c>
      <c r="C185" s="9" t="s">
        <v>85</v>
      </c>
      <c r="D185" s="10" t="s">
        <v>445</v>
      </c>
      <c r="E185" s="86" t="s">
        <v>446</v>
      </c>
      <c r="F185" s="8">
        <v>10</v>
      </c>
      <c r="G185" s="8">
        <v>10</v>
      </c>
      <c r="H185" s="8"/>
      <c r="I185" s="8"/>
      <c r="J185" s="8"/>
      <c r="K185" s="50" t="s">
        <v>1375</v>
      </c>
      <c r="L185" s="86" t="s">
        <v>447</v>
      </c>
      <c r="M185" s="86">
        <v>15002711051</v>
      </c>
    </row>
    <row r="186" spans="1:13" s="1" customFormat="1" ht="25.05" customHeight="1" x14ac:dyDescent="0.25">
      <c r="A186" s="86"/>
      <c r="B186" s="86"/>
      <c r="C186" s="9" t="s">
        <v>448</v>
      </c>
      <c r="D186" s="10" t="s">
        <v>443</v>
      </c>
      <c r="E186" s="86" t="s">
        <v>446</v>
      </c>
      <c r="F186" s="8">
        <v>1</v>
      </c>
      <c r="G186" s="8"/>
      <c r="H186" s="8">
        <v>1</v>
      </c>
      <c r="I186" s="8"/>
      <c r="J186" s="8"/>
      <c r="K186" s="50" t="s">
        <v>1374</v>
      </c>
      <c r="L186" s="86" t="s">
        <v>447</v>
      </c>
      <c r="M186" s="86">
        <v>15002711051</v>
      </c>
    </row>
    <row r="187" spans="1:13" s="1" customFormat="1" ht="25.05" customHeight="1" x14ac:dyDescent="0.25">
      <c r="A187" s="86"/>
      <c r="B187" s="86"/>
      <c r="C187" s="9" t="s">
        <v>449</v>
      </c>
      <c r="D187" s="10" t="s">
        <v>212</v>
      </c>
      <c r="E187" s="86" t="s">
        <v>446</v>
      </c>
      <c r="F187" s="8">
        <v>5</v>
      </c>
      <c r="G187" s="8">
        <v>5</v>
      </c>
      <c r="H187" s="8"/>
      <c r="I187" s="8"/>
      <c r="J187" s="8"/>
      <c r="K187" s="50" t="s">
        <v>1291</v>
      </c>
      <c r="L187" s="86" t="s">
        <v>447</v>
      </c>
      <c r="M187" s="86">
        <v>15002711051</v>
      </c>
    </row>
    <row r="188" spans="1:13" s="1" customFormat="1" ht="25.05" customHeight="1" x14ac:dyDescent="0.25">
      <c r="A188" s="86"/>
      <c r="B188" s="86"/>
      <c r="C188" s="9" t="s">
        <v>450</v>
      </c>
      <c r="D188" s="10" t="s">
        <v>451</v>
      </c>
      <c r="E188" s="86" t="s">
        <v>446</v>
      </c>
      <c r="F188" s="8">
        <v>2</v>
      </c>
      <c r="G188" s="8"/>
      <c r="H188" s="8">
        <v>2</v>
      </c>
      <c r="I188" s="8"/>
      <c r="J188" s="8"/>
      <c r="K188" s="50" t="s">
        <v>1290</v>
      </c>
      <c r="L188" s="86" t="s">
        <v>447</v>
      </c>
      <c r="M188" s="86">
        <v>15002711051</v>
      </c>
    </row>
    <row r="189" spans="1:13" s="1" customFormat="1" ht="25.05" customHeight="1" x14ac:dyDescent="0.25">
      <c r="A189" s="86"/>
      <c r="B189" s="86"/>
      <c r="C189" s="9" t="s">
        <v>413</v>
      </c>
      <c r="D189" s="10" t="s">
        <v>452</v>
      </c>
      <c r="E189" s="86" t="s">
        <v>446</v>
      </c>
      <c r="F189" s="8">
        <v>5</v>
      </c>
      <c r="G189" s="8">
        <v>5</v>
      </c>
      <c r="H189" s="8"/>
      <c r="I189" s="20"/>
      <c r="J189" s="20"/>
      <c r="K189" s="50" t="s">
        <v>1292</v>
      </c>
      <c r="L189" s="86" t="s">
        <v>447</v>
      </c>
      <c r="M189" s="86">
        <v>15002711051</v>
      </c>
    </row>
    <row r="190" spans="1:13" s="1" customFormat="1" ht="25.05" customHeight="1" x14ac:dyDescent="0.25">
      <c r="A190" s="87">
        <v>34</v>
      </c>
      <c r="B190" s="87" t="s">
        <v>453</v>
      </c>
      <c r="C190" s="9" t="s">
        <v>172</v>
      </c>
      <c r="D190" s="10" t="s">
        <v>414</v>
      </c>
      <c r="E190" s="87" t="s">
        <v>454</v>
      </c>
      <c r="F190" s="8">
        <v>2</v>
      </c>
      <c r="G190" s="8">
        <v>2</v>
      </c>
      <c r="H190" s="8"/>
      <c r="I190" s="8"/>
      <c r="J190" s="8"/>
      <c r="K190" s="50" t="s">
        <v>1293</v>
      </c>
      <c r="L190" s="87" t="s">
        <v>455</v>
      </c>
      <c r="M190" s="87">
        <v>18086672177</v>
      </c>
    </row>
    <row r="191" spans="1:13" s="1" customFormat="1" ht="25.05" customHeight="1" x14ac:dyDescent="0.25">
      <c r="A191" s="87"/>
      <c r="B191" s="87"/>
      <c r="C191" s="9" t="s">
        <v>456</v>
      </c>
      <c r="D191" s="10" t="s">
        <v>443</v>
      </c>
      <c r="E191" s="87"/>
      <c r="F191" s="8">
        <v>5</v>
      </c>
      <c r="G191" s="8">
        <v>5</v>
      </c>
      <c r="H191" s="8"/>
      <c r="I191" s="8"/>
      <c r="J191" s="8"/>
      <c r="K191" s="50" t="s">
        <v>1294</v>
      </c>
      <c r="L191" s="87"/>
      <c r="M191" s="87"/>
    </row>
    <row r="192" spans="1:13" s="1" customFormat="1" ht="25.05" customHeight="1" x14ac:dyDescent="0.25">
      <c r="A192" s="87"/>
      <c r="B192" s="87"/>
      <c r="C192" s="9" t="s">
        <v>457</v>
      </c>
      <c r="D192" s="10" t="s">
        <v>458</v>
      </c>
      <c r="E192" s="87"/>
      <c r="F192" s="8">
        <v>3</v>
      </c>
      <c r="G192" s="8">
        <v>3</v>
      </c>
      <c r="H192" s="8"/>
      <c r="I192" s="8"/>
      <c r="J192" s="8"/>
      <c r="K192" s="50" t="s">
        <v>1295</v>
      </c>
      <c r="L192" s="87"/>
      <c r="M192" s="87"/>
    </row>
    <row r="193" spans="1:13" s="1" customFormat="1" ht="25.05" customHeight="1" x14ac:dyDescent="0.25">
      <c r="A193" s="86">
        <v>35</v>
      </c>
      <c r="B193" s="86" t="s">
        <v>459</v>
      </c>
      <c r="C193" s="9" t="s">
        <v>460</v>
      </c>
      <c r="D193" s="10" t="s">
        <v>461</v>
      </c>
      <c r="E193" s="86" t="s">
        <v>462</v>
      </c>
      <c r="F193" s="8">
        <v>3</v>
      </c>
      <c r="G193" s="8"/>
      <c r="H193" s="8">
        <v>3</v>
      </c>
      <c r="I193" s="8"/>
      <c r="J193" s="8"/>
      <c r="K193" s="87" t="s">
        <v>150</v>
      </c>
      <c r="L193" s="86" t="s">
        <v>463</v>
      </c>
      <c r="M193" s="86">
        <v>17386052660</v>
      </c>
    </row>
    <row r="194" spans="1:13" s="1" customFormat="1" ht="25.05" customHeight="1" x14ac:dyDescent="0.25">
      <c r="A194" s="86"/>
      <c r="B194" s="86"/>
      <c r="C194" s="9" t="s">
        <v>257</v>
      </c>
      <c r="D194" s="10" t="s">
        <v>461</v>
      </c>
      <c r="E194" s="86"/>
      <c r="F194" s="8">
        <v>2</v>
      </c>
      <c r="G194" s="8"/>
      <c r="H194" s="8">
        <v>2</v>
      </c>
      <c r="I194" s="8"/>
      <c r="J194" s="8"/>
      <c r="K194" s="87"/>
      <c r="L194" s="86"/>
      <c r="M194" s="86"/>
    </row>
    <row r="195" spans="1:13" s="1" customFormat="1" ht="25.05" customHeight="1" x14ac:dyDescent="0.25">
      <c r="A195" s="86"/>
      <c r="B195" s="86"/>
      <c r="C195" s="9" t="s">
        <v>464</v>
      </c>
      <c r="D195" s="10" t="s">
        <v>465</v>
      </c>
      <c r="E195" s="86"/>
      <c r="F195" s="8">
        <v>10</v>
      </c>
      <c r="G195" s="8">
        <v>10</v>
      </c>
      <c r="H195" s="8"/>
      <c r="I195" s="8"/>
      <c r="J195" s="8"/>
      <c r="K195" s="87"/>
      <c r="L195" s="86"/>
      <c r="M195" s="86"/>
    </row>
    <row r="196" spans="1:13" s="1" customFormat="1" ht="25.05" customHeight="1" x14ac:dyDescent="0.25">
      <c r="A196" s="86"/>
      <c r="B196" s="86"/>
      <c r="C196" s="9" t="s">
        <v>199</v>
      </c>
      <c r="D196" s="10" t="s">
        <v>461</v>
      </c>
      <c r="E196" s="86"/>
      <c r="F196" s="8">
        <v>1</v>
      </c>
      <c r="G196" s="8">
        <v>1</v>
      </c>
      <c r="H196" s="8"/>
      <c r="I196" s="8"/>
      <c r="J196" s="8"/>
      <c r="K196" s="87"/>
      <c r="L196" s="86"/>
      <c r="M196" s="86"/>
    </row>
    <row r="197" spans="1:13" s="1" customFormat="1" ht="25.05" customHeight="1" x14ac:dyDescent="0.25">
      <c r="A197" s="86"/>
      <c r="B197" s="86"/>
      <c r="C197" s="9" t="s">
        <v>122</v>
      </c>
      <c r="D197" s="10" t="s">
        <v>461</v>
      </c>
      <c r="E197" s="86"/>
      <c r="F197" s="8">
        <v>1</v>
      </c>
      <c r="G197" s="8">
        <v>1</v>
      </c>
      <c r="H197" s="8"/>
      <c r="I197" s="8"/>
      <c r="J197" s="8"/>
      <c r="K197" s="87"/>
      <c r="L197" s="86"/>
      <c r="M197" s="86"/>
    </row>
    <row r="198" spans="1:13" s="1" customFormat="1" ht="25.05" customHeight="1" x14ac:dyDescent="0.25">
      <c r="A198" s="87">
        <v>36</v>
      </c>
      <c r="B198" s="86" t="s">
        <v>466</v>
      </c>
      <c r="C198" s="9" t="s">
        <v>467</v>
      </c>
      <c r="D198" s="10" t="s">
        <v>468</v>
      </c>
      <c r="E198" s="86" t="s">
        <v>469</v>
      </c>
      <c r="F198" s="8">
        <v>5</v>
      </c>
      <c r="G198" s="8"/>
      <c r="H198" s="8">
        <v>5</v>
      </c>
      <c r="I198" s="8"/>
      <c r="J198" s="8"/>
      <c r="K198" s="8" t="s">
        <v>470</v>
      </c>
      <c r="L198" s="86" t="s">
        <v>471</v>
      </c>
      <c r="M198" s="86">
        <v>13397172042</v>
      </c>
    </row>
    <row r="199" spans="1:13" s="1" customFormat="1" ht="25.05" customHeight="1" x14ac:dyDescent="0.25">
      <c r="A199" s="87"/>
      <c r="B199" s="86"/>
      <c r="C199" s="9" t="s">
        <v>257</v>
      </c>
      <c r="D199" s="10" t="s">
        <v>94</v>
      </c>
      <c r="E199" s="86" t="s">
        <v>469</v>
      </c>
      <c r="F199" s="8">
        <v>2</v>
      </c>
      <c r="G199" s="8"/>
      <c r="H199" s="8">
        <v>2</v>
      </c>
      <c r="I199" s="8"/>
      <c r="J199" s="8"/>
      <c r="K199" s="8" t="s">
        <v>472</v>
      </c>
      <c r="L199" s="86" t="s">
        <v>471</v>
      </c>
      <c r="M199" s="86">
        <v>13397172042</v>
      </c>
    </row>
    <row r="200" spans="1:13" s="1" customFormat="1" ht="25.05" customHeight="1" x14ac:dyDescent="0.25">
      <c r="A200" s="86">
        <v>37</v>
      </c>
      <c r="B200" s="86" t="s">
        <v>473</v>
      </c>
      <c r="C200" s="9" t="s">
        <v>474</v>
      </c>
      <c r="D200" s="10" t="s">
        <v>238</v>
      </c>
      <c r="E200" s="8" t="s">
        <v>475</v>
      </c>
      <c r="F200" s="8">
        <v>8</v>
      </c>
      <c r="G200" s="8">
        <v>8</v>
      </c>
      <c r="H200" s="8"/>
      <c r="I200" s="8"/>
      <c r="J200" s="8"/>
      <c r="K200" s="8" t="s">
        <v>150</v>
      </c>
      <c r="L200" s="86" t="s">
        <v>476</v>
      </c>
      <c r="M200" s="86" t="s">
        <v>477</v>
      </c>
    </row>
    <row r="201" spans="1:13" s="1" customFormat="1" ht="25.05" customHeight="1" x14ac:dyDescent="0.25">
      <c r="A201" s="86"/>
      <c r="B201" s="86"/>
      <c r="C201" s="9" t="s">
        <v>478</v>
      </c>
      <c r="D201" s="10" t="s">
        <v>165</v>
      </c>
      <c r="E201" s="86" t="s">
        <v>479</v>
      </c>
      <c r="F201" s="8">
        <v>3</v>
      </c>
      <c r="G201" s="8">
        <v>3</v>
      </c>
      <c r="H201" s="8"/>
      <c r="I201" s="8"/>
      <c r="J201" s="8"/>
      <c r="K201" s="8" t="s">
        <v>150</v>
      </c>
      <c r="L201" s="86" t="s">
        <v>480</v>
      </c>
      <c r="M201" s="86">
        <v>15821002316</v>
      </c>
    </row>
    <row r="202" spans="1:13" s="1" customFormat="1" ht="25.05" customHeight="1" x14ac:dyDescent="0.25">
      <c r="A202" s="86"/>
      <c r="B202" s="86"/>
      <c r="C202" s="9" t="s">
        <v>481</v>
      </c>
      <c r="D202" s="10" t="s">
        <v>238</v>
      </c>
      <c r="E202" s="86"/>
      <c r="F202" s="8">
        <v>2</v>
      </c>
      <c r="G202" s="8"/>
      <c r="H202" s="8">
        <v>2</v>
      </c>
      <c r="I202" s="8"/>
      <c r="J202" s="8"/>
      <c r="K202" s="8" t="s">
        <v>482</v>
      </c>
      <c r="L202" s="86" t="s">
        <v>480</v>
      </c>
      <c r="M202" s="86">
        <v>15821002316</v>
      </c>
    </row>
    <row r="203" spans="1:13" s="1" customFormat="1" ht="25.05" customHeight="1" x14ac:dyDescent="0.25">
      <c r="A203" s="87">
        <v>38</v>
      </c>
      <c r="B203" s="87" t="s">
        <v>483</v>
      </c>
      <c r="C203" s="9" t="s">
        <v>484</v>
      </c>
      <c r="D203" s="10" t="s">
        <v>485</v>
      </c>
      <c r="E203" s="87" t="s">
        <v>486</v>
      </c>
      <c r="F203" s="8">
        <v>1</v>
      </c>
      <c r="G203" s="8">
        <v>1</v>
      </c>
      <c r="H203" s="8"/>
      <c r="I203" s="8"/>
      <c r="J203" s="8"/>
      <c r="K203" s="50" t="s">
        <v>1296</v>
      </c>
      <c r="L203" s="87" t="s">
        <v>487</v>
      </c>
      <c r="M203" s="87">
        <v>18062762558</v>
      </c>
    </row>
    <row r="204" spans="1:13" s="1" customFormat="1" ht="25.05" customHeight="1" x14ac:dyDescent="0.25">
      <c r="A204" s="87"/>
      <c r="B204" s="87"/>
      <c r="C204" s="9" t="s">
        <v>199</v>
      </c>
      <c r="D204" s="10" t="s">
        <v>485</v>
      </c>
      <c r="E204" s="87"/>
      <c r="F204" s="8">
        <v>1</v>
      </c>
      <c r="G204" s="8">
        <v>1</v>
      </c>
      <c r="H204" s="8"/>
      <c r="I204" s="8"/>
      <c r="J204" s="8"/>
      <c r="K204" s="50" t="s">
        <v>1296</v>
      </c>
      <c r="L204" s="87"/>
      <c r="M204" s="87"/>
    </row>
    <row r="205" spans="1:13" s="1" customFormat="1" ht="25.05" customHeight="1" x14ac:dyDescent="0.25">
      <c r="A205" s="86">
        <v>39</v>
      </c>
      <c r="B205" s="86" t="s">
        <v>488</v>
      </c>
      <c r="C205" s="9" t="s">
        <v>417</v>
      </c>
      <c r="D205" s="10" t="s">
        <v>435</v>
      </c>
      <c r="E205" s="86" t="s">
        <v>489</v>
      </c>
      <c r="F205" s="8">
        <v>10</v>
      </c>
      <c r="G205" s="8">
        <v>10</v>
      </c>
      <c r="H205" s="8"/>
      <c r="I205" s="8"/>
      <c r="J205" s="8"/>
      <c r="K205" s="50" t="s">
        <v>1297</v>
      </c>
      <c r="L205" s="86" t="s">
        <v>490</v>
      </c>
      <c r="M205" s="86">
        <v>13476266802</v>
      </c>
    </row>
    <row r="206" spans="1:13" s="1" customFormat="1" ht="25.05" customHeight="1" x14ac:dyDescent="0.25">
      <c r="A206" s="86"/>
      <c r="B206" s="86"/>
      <c r="C206" s="9" t="s">
        <v>491</v>
      </c>
      <c r="D206" s="10" t="s">
        <v>435</v>
      </c>
      <c r="E206" s="86"/>
      <c r="F206" s="8">
        <v>10</v>
      </c>
      <c r="G206" s="8">
        <v>10</v>
      </c>
      <c r="H206" s="8"/>
      <c r="I206" s="8"/>
      <c r="J206" s="8"/>
      <c r="K206" s="50" t="s">
        <v>1298</v>
      </c>
      <c r="L206" s="86" t="s">
        <v>490</v>
      </c>
      <c r="M206" s="86">
        <v>13476266802</v>
      </c>
    </row>
    <row r="207" spans="1:13" s="1" customFormat="1" ht="25.05" customHeight="1" x14ac:dyDescent="0.25">
      <c r="A207" s="86"/>
      <c r="B207" s="86"/>
      <c r="C207" s="9" t="s">
        <v>492</v>
      </c>
      <c r="D207" s="10" t="s">
        <v>493</v>
      </c>
      <c r="E207" s="86"/>
      <c r="F207" s="8">
        <v>20</v>
      </c>
      <c r="G207" s="8">
        <v>20</v>
      </c>
      <c r="H207" s="8"/>
      <c r="I207" s="8"/>
      <c r="J207" s="8"/>
      <c r="K207" s="8" t="s">
        <v>494</v>
      </c>
      <c r="L207" s="86" t="s">
        <v>490</v>
      </c>
      <c r="M207" s="86">
        <v>13476266802</v>
      </c>
    </row>
    <row r="208" spans="1:13" s="1" customFormat="1" ht="25.05" customHeight="1" x14ac:dyDescent="0.25">
      <c r="A208" s="86"/>
      <c r="B208" s="86"/>
      <c r="C208" s="9" t="s">
        <v>495</v>
      </c>
      <c r="D208" s="10" t="s">
        <v>76</v>
      </c>
      <c r="E208" s="86"/>
      <c r="F208" s="8">
        <v>5</v>
      </c>
      <c r="G208" s="8">
        <v>5</v>
      </c>
      <c r="H208" s="8"/>
      <c r="I208" s="8"/>
      <c r="J208" s="8"/>
      <c r="K208" s="8" t="s">
        <v>496</v>
      </c>
      <c r="L208" s="86" t="s">
        <v>490</v>
      </c>
      <c r="M208" s="86">
        <v>13476266802</v>
      </c>
    </row>
    <row r="209" spans="1:13" s="1" customFormat="1" ht="25.05" customHeight="1" x14ac:dyDescent="0.25">
      <c r="A209" s="86">
        <v>40</v>
      </c>
      <c r="B209" s="86" t="s">
        <v>497</v>
      </c>
      <c r="C209" s="9" t="s">
        <v>63</v>
      </c>
      <c r="D209" s="10" t="s">
        <v>498</v>
      </c>
      <c r="E209" s="8" t="s">
        <v>499</v>
      </c>
      <c r="F209" s="22">
        <v>5</v>
      </c>
      <c r="G209" s="8">
        <v>3</v>
      </c>
      <c r="H209" s="8">
        <v>2</v>
      </c>
      <c r="I209" s="8"/>
      <c r="J209" s="8"/>
      <c r="K209" s="8" t="s">
        <v>500</v>
      </c>
      <c r="L209" s="86" t="s">
        <v>501</v>
      </c>
      <c r="M209" s="86">
        <v>13659869983</v>
      </c>
    </row>
    <row r="210" spans="1:13" s="1" customFormat="1" ht="25.05" customHeight="1" x14ac:dyDescent="0.25">
      <c r="A210" s="86"/>
      <c r="B210" s="86"/>
      <c r="C210" s="9" t="s">
        <v>502</v>
      </c>
      <c r="D210" s="10" t="s">
        <v>429</v>
      </c>
      <c r="E210" s="86" t="s">
        <v>249</v>
      </c>
      <c r="F210" s="22">
        <v>2</v>
      </c>
      <c r="G210" s="8">
        <v>1</v>
      </c>
      <c r="H210" s="8">
        <v>1</v>
      </c>
      <c r="I210" s="8"/>
      <c r="J210" s="8"/>
      <c r="K210" s="8" t="s">
        <v>503</v>
      </c>
      <c r="L210" s="86" t="s">
        <v>501</v>
      </c>
      <c r="M210" s="86">
        <v>13659869983</v>
      </c>
    </row>
    <row r="211" spans="1:13" s="1" customFormat="1" ht="25.05" customHeight="1" x14ac:dyDescent="0.25">
      <c r="A211" s="86"/>
      <c r="B211" s="86"/>
      <c r="C211" s="9" t="s">
        <v>504</v>
      </c>
      <c r="D211" s="10" t="s">
        <v>414</v>
      </c>
      <c r="E211" s="86"/>
      <c r="F211" s="22">
        <v>5</v>
      </c>
      <c r="G211" s="8">
        <v>5</v>
      </c>
      <c r="H211" s="8"/>
      <c r="I211" s="8"/>
      <c r="J211" s="8"/>
      <c r="K211" s="8" t="s">
        <v>505</v>
      </c>
      <c r="L211" s="86" t="s">
        <v>501</v>
      </c>
      <c r="M211" s="86">
        <v>13659869983</v>
      </c>
    </row>
    <row r="212" spans="1:13" s="1" customFormat="1" ht="25.05" customHeight="1" x14ac:dyDescent="0.25">
      <c r="A212" s="86"/>
      <c r="B212" s="86"/>
      <c r="C212" s="9" t="s">
        <v>506</v>
      </c>
      <c r="D212" s="10" t="s">
        <v>507</v>
      </c>
      <c r="E212" s="86"/>
      <c r="F212" s="22">
        <v>1</v>
      </c>
      <c r="G212" s="22">
        <v>1</v>
      </c>
      <c r="H212" s="8"/>
      <c r="I212" s="8"/>
      <c r="J212" s="8"/>
      <c r="K212" s="8" t="s">
        <v>508</v>
      </c>
      <c r="L212" s="86" t="s">
        <v>501</v>
      </c>
      <c r="M212" s="86">
        <v>13659869983</v>
      </c>
    </row>
    <row r="213" spans="1:13" s="1" customFormat="1" ht="25.05" customHeight="1" x14ac:dyDescent="0.25">
      <c r="A213" s="86"/>
      <c r="B213" s="86"/>
      <c r="C213" s="9" t="s">
        <v>509</v>
      </c>
      <c r="D213" s="10" t="s">
        <v>414</v>
      </c>
      <c r="E213" s="86"/>
      <c r="F213" s="22">
        <v>3</v>
      </c>
      <c r="G213" s="22">
        <v>3</v>
      </c>
      <c r="H213" s="8"/>
      <c r="I213" s="8"/>
      <c r="J213" s="8"/>
      <c r="K213" s="50" t="s">
        <v>1299</v>
      </c>
      <c r="L213" s="86" t="s">
        <v>501</v>
      </c>
      <c r="M213" s="86">
        <v>13659869983</v>
      </c>
    </row>
    <row r="214" spans="1:13" s="1" customFormat="1" ht="25.05" customHeight="1" x14ac:dyDescent="0.25">
      <c r="A214" s="86">
        <v>41</v>
      </c>
      <c r="B214" s="86" t="s">
        <v>510</v>
      </c>
      <c r="C214" s="9" t="s">
        <v>511</v>
      </c>
      <c r="D214" s="10">
        <v>5</v>
      </c>
      <c r="E214" s="86" t="s">
        <v>77</v>
      </c>
      <c r="F214" s="8">
        <v>1</v>
      </c>
      <c r="G214" s="8"/>
      <c r="H214" s="8">
        <v>1</v>
      </c>
      <c r="I214" s="8"/>
      <c r="J214" s="8"/>
      <c r="K214" s="50" t="s">
        <v>1300</v>
      </c>
      <c r="L214" s="86" t="s">
        <v>512</v>
      </c>
      <c r="M214" s="86">
        <v>13871203738</v>
      </c>
    </row>
    <row r="215" spans="1:13" s="1" customFormat="1" ht="25.05" customHeight="1" x14ac:dyDescent="0.25">
      <c r="A215" s="86"/>
      <c r="B215" s="86"/>
      <c r="C215" s="9" t="s">
        <v>513</v>
      </c>
      <c r="D215" s="10">
        <v>5</v>
      </c>
      <c r="E215" s="86" t="s">
        <v>77</v>
      </c>
      <c r="F215" s="8">
        <v>1</v>
      </c>
      <c r="G215" s="8"/>
      <c r="H215" s="8">
        <v>1</v>
      </c>
      <c r="I215" s="8"/>
      <c r="J215" s="8"/>
      <c r="K215" s="8" t="s">
        <v>514</v>
      </c>
      <c r="L215" s="86"/>
      <c r="M215" s="86"/>
    </row>
    <row r="216" spans="1:13" s="1" customFormat="1" ht="25.05" customHeight="1" x14ac:dyDescent="0.25">
      <c r="A216" s="20">
        <v>42</v>
      </c>
      <c r="B216" s="8" t="s">
        <v>515</v>
      </c>
      <c r="C216" s="9" t="s">
        <v>516</v>
      </c>
      <c r="D216" s="10" t="s">
        <v>517</v>
      </c>
      <c r="E216" s="8" t="s">
        <v>518</v>
      </c>
      <c r="F216" s="8">
        <v>2</v>
      </c>
      <c r="G216" s="8"/>
      <c r="H216" s="8">
        <v>2</v>
      </c>
      <c r="I216" s="8"/>
      <c r="J216" s="8"/>
      <c r="K216" s="8" t="s">
        <v>519</v>
      </c>
      <c r="L216" s="8" t="s">
        <v>520</v>
      </c>
      <c r="M216" s="8">
        <v>13297939918</v>
      </c>
    </row>
    <row r="217" spans="1:13" s="1" customFormat="1" ht="25.05" customHeight="1" x14ac:dyDescent="0.25">
      <c r="A217" s="86">
        <v>43</v>
      </c>
      <c r="B217" s="86" t="s">
        <v>521</v>
      </c>
      <c r="C217" s="9" t="s">
        <v>522</v>
      </c>
      <c r="D217" s="10" t="s">
        <v>173</v>
      </c>
      <c r="E217" s="86" t="s">
        <v>38</v>
      </c>
      <c r="F217" s="8">
        <v>15</v>
      </c>
      <c r="G217" s="8">
        <v>9</v>
      </c>
      <c r="H217" s="8">
        <v>6</v>
      </c>
      <c r="I217" s="8"/>
      <c r="J217" s="8"/>
      <c r="K217" s="8" t="s">
        <v>523</v>
      </c>
      <c r="L217" s="86" t="s">
        <v>524</v>
      </c>
      <c r="M217" s="86">
        <v>15337103395</v>
      </c>
    </row>
    <row r="218" spans="1:13" s="1" customFormat="1" ht="25.05" customHeight="1" x14ac:dyDescent="0.25">
      <c r="A218" s="86"/>
      <c r="B218" s="86"/>
      <c r="C218" s="9" t="s">
        <v>525</v>
      </c>
      <c r="D218" s="10" t="s">
        <v>526</v>
      </c>
      <c r="E218" s="86"/>
      <c r="F218" s="8">
        <v>10</v>
      </c>
      <c r="G218" s="8"/>
      <c r="H218" s="8">
        <v>10</v>
      </c>
      <c r="I218" s="8"/>
      <c r="J218" s="8"/>
      <c r="K218" s="8" t="s">
        <v>523</v>
      </c>
      <c r="L218" s="86"/>
      <c r="M218" s="86"/>
    </row>
    <row r="219" spans="1:13" s="1" customFormat="1" ht="25.05" customHeight="1" x14ac:dyDescent="0.25">
      <c r="A219" s="86">
        <v>44</v>
      </c>
      <c r="B219" s="86" t="s">
        <v>527</v>
      </c>
      <c r="C219" s="9" t="s">
        <v>71</v>
      </c>
      <c r="D219" s="10" t="s">
        <v>526</v>
      </c>
      <c r="E219" s="8" t="s">
        <v>528</v>
      </c>
      <c r="F219" s="8">
        <v>5</v>
      </c>
      <c r="G219" s="8">
        <v>5</v>
      </c>
      <c r="H219" s="8"/>
      <c r="I219" s="8"/>
      <c r="J219" s="8"/>
      <c r="K219" s="50" t="s">
        <v>1301</v>
      </c>
      <c r="L219" s="86" t="s">
        <v>529</v>
      </c>
      <c r="M219" s="86">
        <v>18062721006</v>
      </c>
    </row>
    <row r="220" spans="1:13" s="1" customFormat="1" ht="25.05" customHeight="1" x14ac:dyDescent="0.25">
      <c r="A220" s="86"/>
      <c r="B220" s="86"/>
      <c r="C220" s="9" t="s">
        <v>456</v>
      </c>
      <c r="D220" s="10" t="s">
        <v>530</v>
      </c>
      <c r="E220" s="8" t="s">
        <v>528</v>
      </c>
      <c r="F220" s="8">
        <v>10</v>
      </c>
      <c r="G220" s="8">
        <v>10</v>
      </c>
      <c r="H220" s="8"/>
      <c r="I220" s="8"/>
      <c r="J220" s="8"/>
      <c r="K220" s="8" t="s">
        <v>92</v>
      </c>
      <c r="L220" s="86" t="s">
        <v>529</v>
      </c>
      <c r="M220" s="86">
        <v>18062721006</v>
      </c>
    </row>
    <row r="221" spans="1:13" s="1" customFormat="1" ht="25.05" customHeight="1" x14ac:dyDescent="0.25">
      <c r="A221" s="86"/>
      <c r="B221" s="86"/>
      <c r="C221" s="9" t="s">
        <v>531</v>
      </c>
      <c r="D221" s="10" t="s">
        <v>238</v>
      </c>
      <c r="E221" s="8" t="s">
        <v>532</v>
      </c>
      <c r="F221" s="8">
        <v>10</v>
      </c>
      <c r="G221" s="8">
        <v>10</v>
      </c>
      <c r="H221" s="8"/>
      <c r="I221" s="8"/>
      <c r="J221" s="8"/>
      <c r="K221" s="8" t="s">
        <v>92</v>
      </c>
      <c r="L221" s="86" t="s">
        <v>529</v>
      </c>
      <c r="M221" s="86">
        <v>18062721006</v>
      </c>
    </row>
    <row r="222" spans="1:13" s="1" customFormat="1" ht="25.05" customHeight="1" x14ac:dyDescent="0.25">
      <c r="A222" s="86"/>
      <c r="B222" s="86"/>
      <c r="C222" s="9" t="s">
        <v>533</v>
      </c>
      <c r="D222" s="10" t="s">
        <v>238</v>
      </c>
      <c r="E222" s="8" t="s">
        <v>532</v>
      </c>
      <c r="F222" s="8">
        <v>10</v>
      </c>
      <c r="G222" s="8">
        <v>10</v>
      </c>
      <c r="H222" s="8"/>
      <c r="I222" s="8"/>
      <c r="J222" s="8"/>
      <c r="K222" s="8" t="s">
        <v>92</v>
      </c>
      <c r="L222" s="86" t="s">
        <v>529</v>
      </c>
      <c r="M222" s="86">
        <v>18062721006</v>
      </c>
    </row>
    <row r="223" spans="1:13" s="1" customFormat="1" ht="25.05" customHeight="1" x14ac:dyDescent="0.25">
      <c r="A223" s="86"/>
      <c r="B223" s="86"/>
      <c r="C223" s="9" t="s">
        <v>354</v>
      </c>
      <c r="D223" s="10" t="s">
        <v>173</v>
      </c>
      <c r="E223" s="8" t="s">
        <v>528</v>
      </c>
      <c r="F223" s="8">
        <v>2</v>
      </c>
      <c r="G223" s="8">
        <v>2</v>
      </c>
      <c r="H223" s="8"/>
      <c r="I223" s="8"/>
      <c r="J223" s="8"/>
      <c r="K223" s="8" t="s">
        <v>534</v>
      </c>
      <c r="L223" s="86" t="s">
        <v>529</v>
      </c>
      <c r="M223" s="86">
        <v>18062721006</v>
      </c>
    </row>
    <row r="224" spans="1:13" s="1" customFormat="1" ht="25.05" customHeight="1" x14ac:dyDescent="0.25">
      <c r="A224" s="86"/>
      <c r="B224" s="86"/>
      <c r="C224" s="9" t="s">
        <v>535</v>
      </c>
      <c r="D224" s="10" t="s">
        <v>536</v>
      </c>
      <c r="E224" s="8" t="s">
        <v>532</v>
      </c>
      <c r="F224" s="8">
        <v>5</v>
      </c>
      <c r="G224" s="8">
        <v>5</v>
      </c>
      <c r="H224" s="8"/>
      <c r="I224" s="8"/>
      <c r="J224" s="8"/>
      <c r="K224" s="8" t="s">
        <v>537</v>
      </c>
      <c r="L224" s="86" t="s">
        <v>529</v>
      </c>
      <c r="M224" s="86">
        <v>18062721006</v>
      </c>
    </row>
    <row r="225" spans="1:13" s="1" customFormat="1" ht="25.05" customHeight="1" x14ac:dyDescent="0.25">
      <c r="A225" s="86"/>
      <c r="B225" s="86"/>
      <c r="C225" s="9" t="s">
        <v>538</v>
      </c>
      <c r="D225" s="10" t="s">
        <v>539</v>
      </c>
      <c r="E225" s="8" t="s">
        <v>528</v>
      </c>
      <c r="F225" s="8">
        <v>5</v>
      </c>
      <c r="G225" s="8">
        <v>5</v>
      </c>
      <c r="H225" s="8"/>
      <c r="I225" s="8"/>
      <c r="J225" s="8"/>
      <c r="K225" s="8" t="s">
        <v>540</v>
      </c>
      <c r="L225" s="86" t="s">
        <v>529</v>
      </c>
      <c r="M225" s="86">
        <v>18062721006</v>
      </c>
    </row>
    <row r="226" spans="1:13" s="1" customFormat="1" ht="25.05" customHeight="1" x14ac:dyDescent="0.25">
      <c r="A226" s="86"/>
      <c r="B226" s="86"/>
      <c r="C226" s="9" t="s">
        <v>199</v>
      </c>
      <c r="D226" s="10" t="s">
        <v>173</v>
      </c>
      <c r="E226" s="8" t="s">
        <v>528</v>
      </c>
      <c r="F226" s="8">
        <v>2</v>
      </c>
      <c r="G226" s="8">
        <v>2</v>
      </c>
      <c r="H226" s="8"/>
      <c r="I226" s="8"/>
      <c r="J226" s="8"/>
      <c r="K226" s="8" t="s">
        <v>92</v>
      </c>
      <c r="L226" s="86" t="s">
        <v>529</v>
      </c>
      <c r="M226" s="86">
        <v>18062721006</v>
      </c>
    </row>
    <row r="227" spans="1:13" s="1" customFormat="1" ht="25.05" customHeight="1" x14ac:dyDescent="0.25">
      <c r="A227" s="86"/>
      <c r="B227" s="86"/>
      <c r="C227" s="9" t="s">
        <v>541</v>
      </c>
      <c r="D227" s="10" t="s">
        <v>530</v>
      </c>
      <c r="E227" s="8" t="s">
        <v>528</v>
      </c>
      <c r="F227" s="8">
        <v>5</v>
      </c>
      <c r="G227" s="8"/>
      <c r="H227" s="8">
        <v>5</v>
      </c>
      <c r="I227" s="8"/>
      <c r="J227" s="8"/>
      <c r="K227" s="8" t="s">
        <v>542</v>
      </c>
      <c r="L227" s="86" t="s">
        <v>529</v>
      </c>
      <c r="M227" s="86">
        <v>18062721006</v>
      </c>
    </row>
    <row r="228" spans="1:13" s="1" customFormat="1" ht="25.05" customHeight="1" x14ac:dyDescent="0.25">
      <c r="A228" s="86"/>
      <c r="B228" s="86"/>
      <c r="C228" s="9" t="s">
        <v>543</v>
      </c>
      <c r="D228" s="10" t="s">
        <v>544</v>
      </c>
      <c r="E228" s="8" t="s">
        <v>528</v>
      </c>
      <c r="F228" s="8">
        <v>5</v>
      </c>
      <c r="G228" s="8"/>
      <c r="H228" s="8">
        <v>5</v>
      </c>
      <c r="I228" s="8"/>
      <c r="J228" s="8"/>
      <c r="K228" s="8" t="s">
        <v>545</v>
      </c>
      <c r="L228" s="86" t="s">
        <v>529</v>
      </c>
      <c r="M228" s="86">
        <v>18062721006</v>
      </c>
    </row>
    <row r="229" spans="1:13" s="1" customFormat="1" ht="25.05" customHeight="1" x14ac:dyDescent="0.25">
      <c r="A229" s="8">
        <v>45</v>
      </c>
      <c r="B229" s="13" t="s">
        <v>546</v>
      </c>
      <c r="C229" s="11" t="s">
        <v>547</v>
      </c>
      <c r="D229" s="12" t="s">
        <v>517</v>
      </c>
      <c r="E229" s="13" t="s">
        <v>77</v>
      </c>
      <c r="F229" s="13">
        <v>8</v>
      </c>
      <c r="G229" s="29">
        <v>8</v>
      </c>
      <c r="H229" s="13"/>
      <c r="I229" s="13"/>
      <c r="J229" s="13"/>
      <c r="K229" s="13" t="s">
        <v>548</v>
      </c>
      <c r="L229" s="13" t="s">
        <v>549</v>
      </c>
      <c r="M229" s="13">
        <v>13871490916</v>
      </c>
    </row>
    <row r="230" spans="1:13" s="1" customFormat="1" ht="25.05" customHeight="1" x14ac:dyDescent="0.25">
      <c r="A230" s="80">
        <v>46</v>
      </c>
      <c r="B230" s="80" t="s">
        <v>550</v>
      </c>
      <c r="C230" s="11" t="s">
        <v>551</v>
      </c>
      <c r="D230" s="13">
        <v>6.5</v>
      </c>
      <c r="E230" s="13"/>
      <c r="F230" s="13">
        <v>20</v>
      </c>
      <c r="G230" s="13">
        <v>0</v>
      </c>
      <c r="H230" s="13">
        <v>20</v>
      </c>
      <c r="I230" s="13"/>
      <c r="J230" s="13"/>
      <c r="K230" s="13" t="s">
        <v>159</v>
      </c>
      <c r="L230" s="80" t="s">
        <v>552</v>
      </c>
      <c r="M230" s="80">
        <v>18771145079</v>
      </c>
    </row>
    <row r="231" spans="1:13" s="1" customFormat="1" ht="25.05" customHeight="1" x14ac:dyDescent="0.25">
      <c r="A231" s="81"/>
      <c r="B231" s="81" t="s">
        <v>550</v>
      </c>
      <c r="C231" s="11" t="s">
        <v>553</v>
      </c>
      <c r="D231" s="13">
        <v>6.5</v>
      </c>
      <c r="E231" s="13"/>
      <c r="F231" s="13">
        <v>15</v>
      </c>
      <c r="G231" s="13">
        <v>0</v>
      </c>
      <c r="H231" s="13">
        <v>15</v>
      </c>
      <c r="I231" s="13"/>
      <c r="J231" s="13"/>
      <c r="K231" s="13" t="s">
        <v>159</v>
      </c>
      <c r="L231" s="81"/>
      <c r="M231" s="81">
        <v>18771145079</v>
      </c>
    </row>
    <row r="232" spans="1:13" s="1" customFormat="1" ht="25.05" customHeight="1" x14ac:dyDescent="0.25">
      <c r="A232" s="81"/>
      <c r="B232" s="81" t="s">
        <v>550</v>
      </c>
      <c r="C232" s="11" t="s">
        <v>554</v>
      </c>
      <c r="D232" s="13">
        <v>6.5</v>
      </c>
      <c r="E232" s="13"/>
      <c r="F232" s="13">
        <v>10</v>
      </c>
      <c r="G232" s="13">
        <v>0</v>
      </c>
      <c r="H232" s="13">
        <v>10</v>
      </c>
      <c r="I232" s="13"/>
      <c r="J232" s="13"/>
      <c r="K232" s="13" t="s">
        <v>555</v>
      </c>
      <c r="L232" s="81"/>
      <c r="M232" s="81">
        <v>18771145079</v>
      </c>
    </row>
    <row r="233" spans="1:13" s="1" customFormat="1" ht="25.05" customHeight="1" x14ac:dyDescent="0.25">
      <c r="A233" s="81"/>
      <c r="B233" s="81" t="s">
        <v>550</v>
      </c>
      <c r="C233" s="11" t="s">
        <v>355</v>
      </c>
      <c r="D233" s="13">
        <v>6.5</v>
      </c>
      <c r="E233" s="13"/>
      <c r="F233" s="13">
        <v>15</v>
      </c>
      <c r="G233" s="13">
        <v>0</v>
      </c>
      <c r="H233" s="13">
        <v>10</v>
      </c>
      <c r="I233" s="13">
        <v>5</v>
      </c>
      <c r="J233" s="13"/>
      <c r="K233" s="13" t="s">
        <v>556</v>
      </c>
      <c r="L233" s="81"/>
      <c r="M233" s="81">
        <v>18771145079</v>
      </c>
    </row>
    <row r="234" spans="1:13" s="1" customFormat="1" ht="25.05" customHeight="1" x14ac:dyDescent="0.25">
      <c r="A234" s="82"/>
      <c r="B234" s="82" t="s">
        <v>550</v>
      </c>
      <c r="C234" s="11" t="s">
        <v>557</v>
      </c>
      <c r="D234" s="13">
        <v>6.5</v>
      </c>
      <c r="E234" s="13"/>
      <c r="F234" s="13">
        <v>15</v>
      </c>
      <c r="G234" s="13">
        <v>0</v>
      </c>
      <c r="H234" s="13">
        <v>15</v>
      </c>
      <c r="I234" s="13"/>
      <c r="J234" s="13"/>
      <c r="K234" s="13" t="s">
        <v>558</v>
      </c>
      <c r="L234" s="82"/>
      <c r="M234" s="82">
        <v>18771145079</v>
      </c>
    </row>
    <row r="235" spans="1:13" s="1" customFormat="1" ht="25.05" customHeight="1" x14ac:dyDescent="0.25">
      <c r="A235" s="92">
        <v>47</v>
      </c>
      <c r="B235" s="80" t="s">
        <v>559</v>
      </c>
      <c r="C235" s="11" t="s">
        <v>199</v>
      </c>
      <c r="D235" s="12" t="s">
        <v>125</v>
      </c>
      <c r="E235" s="95" t="s">
        <v>560</v>
      </c>
      <c r="F235" s="13">
        <v>1</v>
      </c>
      <c r="G235" s="13">
        <v>1</v>
      </c>
      <c r="H235" s="13"/>
      <c r="I235" s="13"/>
      <c r="J235" s="13"/>
      <c r="K235" s="13" t="s">
        <v>561</v>
      </c>
      <c r="L235" s="80" t="s">
        <v>562</v>
      </c>
      <c r="M235" s="80" t="s">
        <v>563</v>
      </c>
    </row>
    <row r="236" spans="1:13" s="1" customFormat="1" ht="25.05" customHeight="1" x14ac:dyDescent="0.25">
      <c r="A236" s="94"/>
      <c r="B236" s="82"/>
      <c r="C236" s="11" t="s">
        <v>564</v>
      </c>
      <c r="D236" s="12" t="s">
        <v>125</v>
      </c>
      <c r="E236" s="95"/>
      <c r="F236" s="13">
        <v>5</v>
      </c>
      <c r="G236" s="13">
        <v>5</v>
      </c>
      <c r="H236" s="13"/>
      <c r="I236" s="13"/>
      <c r="J236" s="13"/>
      <c r="K236" s="13" t="s">
        <v>561</v>
      </c>
      <c r="L236" s="82"/>
      <c r="M236" s="82" t="s">
        <v>563</v>
      </c>
    </row>
    <row r="237" spans="1:13" s="1" customFormat="1" ht="25.05" customHeight="1" x14ac:dyDescent="0.25">
      <c r="A237" s="86">
        <v>48</v>
      </c>
      <c r="B237" s="86" t="s">
        <v>565</v>
      </c>
      <c r="C237" s="30" t="s">
        <v>257</v>
      </c>
      <c r="D237" s="10" t="s">
        <v>526</v>
      </c>
      <c r="E237" s="86" t="s">
        <v>566</v>
      </c>
      <c r="F237" s="8">
        <v>1</v>
      </c>
      <c r="G237" s="8">
        <v>1</v>
      </c>
      <c r="H237" s="8"/>
      <c r="I237" s="8"/>
      <c r="J237" s="8"/>
      <c r="K237" s="50" t="s">
        <v>1288</v>
      </c>
      <c r="L237" s="86" t="s">
        <v>567</v>
      </c>
      <c r="M237" s="86">
        <v>18602730618</v>
      </c>
    </row>
    <row r="238" spans="1:13" s="1" customFormat="1" ht="25.05" customHeight="1" x14ac:dyDescent="0.25">
      <c r="A238" s="86"/>
      <c r="B238" s="86"/>
      <c r="C238" s="30" t="s">
        <v>83</v>
      </c>
      <c r="D238" s="10" t="s">
        <v>526</v>
      </c>
      <c r="E238" s="86" t="s">
        <v>566</v>
      </c>
      <c r="F238" s="8">
        <v>2</v>
      </c>
      <c r="G238" s="8">
        <v>1</v>
      </c>
      <c r="H238" s="8">
        <v>1</v>
      </c>
      <c r="I238" s="8"/>
      <c r="J238" s="8"/>
      <c r="K238" s="8" t="s">
        <v>568</v>
      </c>
      <c r="L238" s="86" t="s">
        <v>567</v>
      </c>
      <c r="M238" s="86">
        <v>18602730618</v>
      </c>
    </row>
    <row r="239" spans="1:13" s="1" customFormat="1" ht="25.05" customHeight="1" x14ac:dyDescent="0.25">
      <c r="A239" s="86"/>
      <c r="B239" s="86"/>
      <c r="C239" s="30" t="s">
        <v>288</v>
      </c>
      <c r="D239" s="10" t="s">
        <v>526</v>
      </c>
      <c r="E239" s="86" t="s">
        <v>566</v>
      </c>
      <c r="F239" s="8">
        <v>2</v>
      </c>
      <c r="G239" s="8">
        <v>1</v>
      </c>
      <c r="H239" s="8">
        <v>1</v>
      </c>
      <c r="I239" s="8"/>
      <c r="J239" s="8"/>
      <c r="K239" s="50" t="s">
        <v>1302</v>
      </c>
      <c r="L239" s="86" t="s">
        <v>567</v>
      </c>
      <c r="M239" s="86">
        <v>18602730618</v>
      </c>
    </row>
    <row r="240" spans="1:13" s="1" customFormat="1" ht="25.05" customHeight="1" x14ac:dyDescent="0.25">
      <c r="A240" s="86"/>
      <c r="B240" s="86"/>
      <c r="C240" s="30" t="s">
        <v>569</v>
      </c>
      <c r="D240" s="10" t="s">
        <v>526</v>
      </c>
      <c r="E240" s="86" t="s">
        <v>566</v>
      </c>
      <c r="F240" s="8">
        <v>2</v>
      </c>
      <c r="G240" s="8">
        <v>1</v>
      </c>
      <c r="H240" s="8">
        <v>1</v>
      </c>
      <c r="I240" s="8"/>
      <c r="J240" s="8"/>
      <c r="K240" s="50" t="s">
        <v>1376</v>
      </c>
      <c r="L240" s="86" t="s">
        <v>567</v>
      </c>
      <c r="M240" s="86">
        <v>18602730618</v>
      </c>
    </row>
    <row r="241" spans="1:13" s="1" customFormat="1" ht="25.05" customHeight="1" x14ac:dyDescent="0.25">
      <c r="A241" s="86">
        <v>49</v>
      </c>
      <c r="B241" s="86" t="s">
        <v>570</v>
      </c>
      <c r="C241" s="9" t="s">
        <v>541</v>
      </c>
      <c r="D241" s="10" t="s">
        <v>76</v>
      </c>
      <c r="E241" s="86" t="s">
        <v>38</v>
      </c>
      <c r="F241" s="8">
        <v>1</v>
      </c>
      <c r="G241" s="8"/>
      <c r="H241" s="8">
        <v>1</v>
      </c>
      <c r="I241" s="8"/>
      <c r="J241" s="8"/>
      <c r="K241" s="50" t="s">
        <v>1303</v>
      </c>
      <c r="L241" s="86" t="s">
        <v>571</v>
      </c>
      <c r="M241" s="86">
        <v>18971141265</v>
      </c>
    </row>
    <row r="242" spans="1:13" s="1" customFormat="1" ht="25.05" customHeight="1" x14ac:dyDescent="0.25">
      <c r="A242" s="86"/>
      <c r="B242" s="86"/>
      <c r="C242" s="9" t="s">
        <v>572</v>
      </c>
      <c r="D242" s="10" t="s">
        <v>56</v>
      </c>
      <c r="E242" s="86"/>
      <c r="F242" s="8">
        <v>1</v>
      </c>
      <c r="G242" s="8">
        <v>1</v>
      </c>
      <c r="H242" s="8"/>
      <c r="I242" s="8"/>
      <c r="J242" s="8"/>
      <c r="K242" s="50" t="s">
        <v>1304</v>
      </c>
      <c r="L242" s="86" t="s">
        <v>571</v>
      </c>
      <c r="M242" s="86">
        <v>18971141265</v>
      </c>
    </row>
    <row r="243" spans="1:13" s="1" customFormat="1" ht="25.05" customHeight="1" x14ac:dyDescent="0.25">
      <c r="A243" s="86"/>
      <c r="B243" s="86"/>
      <c r="C243" s="9" t="s">
        <v>326</v>
      </c>
      <c r="D243" s="10" t="s">
        <v>573</v>
      </c>
      <c r="E243" s="86"/>
      <c r="F243" s="8">
        <v>1</v>
      </c>
      <c r="G243" s="8">
        <v>1</v>
      </c>
      <c r="H243" s="8"/>
      <c r="I243" s="8"/>
      <c r="J243" s="8"/>
      <c r="K243" s="50" t="s">
        <v>1305</v>
      </c>
      <c r="L243" s="86" t="s">
        <v>571</v>
      </c>
      <c r="M243" s="86">
        <v>18971141265</v>
      </c>
    </row>
    <row r="244" spans="1:13" s="1" customFormat="1" ht="25.05" customHeight="1" x14ac:dyDescent="0.25">
      <c r="A244" s="86"/>
      <c r="B244" s="86"/>
      <c r="C244" s="9" t="s">
        <v>438</v>
      </c>
      <c r="D244" s="10" t="s">
        <v>422</v>
      </c>
      <c r="E244" s="86"/>
      <c r="F244" s="8">
        <v>1</v>
      </c>
      <c r="G244" s="8">
        <v>1</v>
      </c>
      <c r="H244" s="8"/>
      <c r="I244" s="8"/>
      <c r="J244" s="8"/>
      <c r="K244" s="50" t="s">
        <v>1306</v>
      </c>
      <c r="L244" s="86" t="s">
        <v>571</v>
      </c>
      <c r="M244" s="86">
        <v>18971141265</v>
      </c>
    </row>
    <row r="245" spans="1:13" s="1" customFormat="1" ht="25.05" customHeight="1" x14ac:dyDescent="0.25">
      <c r="A245" s="86">
        <v>50</v>
      </c>
      <c r="B245" s="86" t="s">
        <v>574</v>
      </c>
      <c r="C245" s="9" t="s">
        <v>575</v>
      </c>
      <c r="D245" s="10">
        <v>8000</v>
      </c>
      <c r="E245" s="86" t="s">
        <v>191</v>
      </c>
      <c r="F245" s="8">
        <v>2</v>
      </c>
      <c r="G245" s="8"/>
      <c r="H245" s="8">
        <v>2</v>
      </c>
      <c r="I245" s="8"/>
      <c r="J245" s="8"/>
      <c r="K245" s="50" t="s">
        <v>1307</v>
      </c>
      <c r="L245" s="86" t="s">
        <v>576</v>
      </c>
      <c r="M245" s="88">
        <v>15671651798</v>
      </c>
    </row>
    <row r="246" spans="1:13" s="1" customFormat="1" ht="25.05" customHeight="1" x14ac:dyDescent="0.25">
      <c r="A246" s="86"/>
      <c r="B246" s="86"/>
      <c r="C246" s="9" t="s">
        <v>577</v>
      </c>
      <c r="D246" s="10">
        <v>8000</v>
      </c>
      <c r="E246" s="86"/>
      <c r="F246" s="8">
        <v>2</v>
      </c>
      <c r="G246" s="8"/>
      <c r="H246" s="8">
        <v>2</v>
      </c>
      <c r="I246" s="8"/>
      <c r="J246" s="8"/>
      <c r="K246" s="50" t="s">
        <v>1308</v>
      </c>
      <c r="L246" s="86" t="s">
        <v>576</v>
      </c>
      <c r="M246" s="88"/>
    </row>
    <row r="247" spans="1:13" s="1" customFormat="1" ht="25.05" customHeight="1" x14ac:dyDescent="0.25">
      <c r="A247" s="86"/>
      <c r="B247" s="86"/>
      <c r="C247" s="9" t="s">
        <v>211</v>
      </c>
      <c r="D247" s="10">
        <v>3500</v>
      </c>
      <c r="E247" s="86"/>
      <c r="F247" s="8">
        <v>43</v>
      </c>
      <c r="G247" s="8">
        <v>43</v>
      </c>
      <c r="H247" s="8"/>
      <c r="I247" s="8"/>
      <c r="J247" s="8"/>
      <c r="K247" s="50" t="s">
        <v>1268</v>
      </c>
      <c r="L247" s="86" t="s">
        <v>576</v>
      </c>
      <c r="M247" s="88"/>
    </row>
    <row r="248" spans="1:13" s="1" customFormat="1" ht="25.05" customHeight="1" x14ac:dyDescent="0.25">
      <c r="A248" s="86"/>
      <c r="B248" s="86"/>
      <c r="C248" s="9" t="s">
        <v>355</v>
      </c>
      <c r="D248" s="10">
        <v>3000</v>
      </c>
      <c r="E248" s="86"/>
      <c r="F248" s="8">
        <v>1</v>
      </c>
      <c r="G248" s="8">
        <v>1</v>
      </c>
      <c r="H248" s="8"/>
      <c r="I248" s="8"/>
      <c r="J248" s="8"/>
      <c r="K248" s="8" t="s">
        <v>578</v>
      </c>
      <c r="L248" s="86" t="s">
        <v>576</v>
      </c>
      <c r="M248" s="88"/>
    </row>
    <row r="249" spans="1:13" s="1" customFormat="1" ht="25.05" customHeight="1" x14ac:dyDescent="0.25">
      <c r="A249" s="86"/>
      <c r="B249" s="86"/>
      <c r="C249" s="9" t="s">
        <v>579</v>
      </c>
      <c r="D249" s="10">
        <v>3000</v>
      </c>
      <c r="E249" s="86"/>
      <c r="F249" s="8">
        <v>4</v>
      </c>
      <c r="G249" s="8">
        <v>4</v>
      </c>
      <c r="H249" s="8"/>
      <c r="I249" s="8"/>
      <c r="J249" s="8"/>
      <c r="K249" s="8" t="s">
        <v>580</v>
      </c>
      <c r="L249" s="86" t="s">
        <v>576</v>
      </c>
      <c r="M249" s="88"/>
    </row>
    <row r="250" spans="1:13" s="1" customFormat="1" ht="25.05" customHeight="1" x14ac:dyDescent="0.25">
      <c r="A250" s="86">
        <v>51</v>
      </c>
      <c r="B250" s="86" t="s">
        <v>581</v>
      </c>
      <c r="C250" s="9" t="s">
        <v>582</v>
      </c>
      <c r="D250" s="10" t="s">
        <v>583</v>
      </c>
      <c r="E250" s="8" t="s">
        <v>584</v>
      </c>
      <c r="F250" s="8">
        <v>2</v>
      </c>
      <c r="G250" s="8">
        <v>2</v>
      </c>
      <c r="H250" s="8"/>
      <c r="I250" s="8"/>
      <c r="J250" s="8"/>
      <c r="K250" s="8" t="s">
        <v>585</v>
      </c>
      <c r="L250" s="86" t="s">
        <v>586</v>
      </c>
      <c r="M250" s="86">
        <v>15972009881</v>
      </c>
    </row>
    <row r="251" spans="1:13" s="1" customFormat="1" ht="25.05" customHeight="1" x14ac:dyDescent="0.25">
      <c r="A251" s="86"/>
      <c r="B251" s="86"/>
      <c r="C251" s="9" t="s">
        <v>587</v>
      </c>
      <c r="D251" s="10" t="s">
        <v>161</v>
      </c>
      <c r="E251" s="8" t="s">
        <v>584</v>
      </c>
      <c r="F251" s="8">
        <v>2</v>
      </c>
      <c r="G251" s="8">
        <v>2</v>
      </c>
      <c r="H251" s="8"/>
      <c r="I251" s="8"/>
      <c r="J251" s="8"/>
      <c r="K251" s="8" t="s">
        <v>588</v>
      </c>
      <c r="L251" s="86"/>
      <c r="M251" s="86"/>
    </row>
    <row r="252" spans="1:13" s="1" customFormat="1" ht="25.05" customHeight="1" x14ac:dyDescent="0.25">
      <c r="A252" s="86"/>
      <c r="B252" s="86"/>
      <c r="C252" s="9" t="s">
        <v>589</v>
      </c>
      <c r="D252" s="10" t="s">
        <v>590</v>
      </c>
      <c r="E252" s="8" t="s">
        <v>44</v>
      </c>
      <c r="F252" s="8">
        <v>2</v>
      </c>
      <c r="G252" s="8"/>
      <c r="H252" s="8">
        <v>2</v>
      </c>
      <c r="I252" s="8"/>
      <c r="J252" s="8"/>
      <c r="K252" s="8" t="s">
        <v>591</v>
      </c>
      <c r="L252" s="86"/>
      <c r="M252" s="86"/>
    </row>
    <row r="253" spans="1:13" s="1" customFormat="1" ht="25.05" customHeight="1" x14ac:dyDescent="0.25">
      <c r="A253" s="92">
        <v>52</v>
      </c>
      <c r="B253" s="80" t="s">
        <v>592</v>
      </c>
      <c r="C253" s="11" t="s">
        <v>593</v>
      </c>
      <c r="D253" s="12" t="s">
        <v>173</v>
      </c>
      <c r="E253" s="80" t="s">
        <v>594</v>
      </c>
      <c r="F253" s="13">
        <v>1</v>
      </c>
      <c r="G253" s="13">
        <v>1</v>
      </c>
      <c r="H253" s="13"/>
      <c r="I253" s="13"/>
      <c r="J253" s="13"/>
      <c r="K253" s="13" t="s">
        <v>595</v>
      </c>
      <c r="L253" s="80" t="s">
        <v>596</v>
      </c>
      <c r="M253" s="80">
        <v>13477720053</v>
      </c>
    </row>
    <row r="254" spans="1:13" s="1" customFormat="1" ht="25.05" customHeight="1" x14ac:dyDescent="0.25">
      <c r="A254" s="94"/>
      <c r="B254" s="82"/>
      <c r="C254" s="11" t="s">
        <v>597</v>
      </c>
      <c r="D254" s="12" t="s">
        <v>598</v>
      </c>
      <c r="E254" s="82"/>
      <c r="F254" s="13">
        <v>5</v>
      </c>
      <c r="G254" s="13">
        <v>5</v>
      </c>
      <c r="H254" s="13"/>
      <c r="I254" s="13"/>
      <c r="J254" s="13"/>
      <c r="K254" s="53" t="s">
        <v>1309</v>
      </c>
      <c r="L254" s="82" t="s">
        <v>596</v>
      </c>
      <c r="M254" s="82">
        <v>13477720053</v>
      </c>
    </row>
    <row r="255" spans="1:13" s="1" customFormat="1" ht="25.05" customHeight="1" x14ac:dyDescent="0.25">
      <c r="A255" s="13">
        <v>53</v>
      </c>
      <c r="B255" s="13" t="s">
        <v>599</v>
      </c>
      <c r="C255" s="11" t="s">
        <v>600</v>
      </c>
      <c r="D255" s="13">
        <v>50000</v>
      </c>
      <c r="E255" s="13" t="s">
        <v>38</v>
      </c>
      <c r="F255" s="13">
        <v>1</v>
      </c>
      <c r="G255" s="13"/>
      <c r="H255" s="13">
        <v>1</v>
      </c>
      <c r="I255" s="13"/>
      <c r="J255" s="13"/>
      <c r="K255" s="13" t="s">
        <v>601</v>
      </c>
      <c r="L255" s="13" t="s">
        <v>602</v>
      </c>
      <c r="M255" s="13">
        <v>18971674169</v>
      </c>
    </row>
    <row r="256" spans="1:13" s="1" customFormat="1" ht="25.05" customHeight="1" x14ac:dyDescent="0.25">
      <c r="A256" s="86">
        <v>54</v>
      </c>
      <c r="B256" s="86" t="s">
        <v>603</v>
      </c>
      <c r="C256" s="9" t="s">
        <v>195</v>
      </c>
      <c r="D256" s="22">
        <v>6</v>
      </c>
      <c r="E256" s="86" t="s">
        <v>97</v>
      </c>
      <c r="F256" s="8">
        <v>30</v>
      </c>
      <c r="G256" s="8"/>
      <c r="H256" s="8">
        <v>30</v>
      </c>
      <c r="I256" s="8"/>
      <c r="J256" s="8"/>
      <c r="K256" s="8" t="s">
        <v>604</v>
      </c>
      <c r="L256" s="86" t="s">
        <v>605</v>
      </c>
      <c r="M256" s="86">
        <v>59264678</v>
      </c>
    </row>
    <row r="257" spans="1:13" s="1" customFormat="1" ht="25.05" customHeight="1" x14ac:dyDescent="0.25">
      <c r="A257" s="86"/>
      <c r="B257" s="86"/>
      <c r="C257" s="9" t="s">
        <v>543</v>
      </c>
      <c r="D257" s="22">
        <v>6</v>
      </c>
      <c r="E257" s="86"/>
      <c r="F257" s="8">
        <v>15</v>
      </c>
      <c r="G257" s="8"/>
      <c r="H257" s="8">
        <v>15</v>
      </c>
      <c r="I257" s="8"/>
      <c r="J257" s="8"/>
      <c r="K257" s="8" t="s">
        <v>606</v>
      </c>
      <c r="L257" s="86"/>
      <c r="M257" s="86"/>
    </row>
    <row r="258" spans="1:13" s="1" customFormat="1" ht="25.05" customHeight="1" x14ac:dyDescent="0.25">
      <c r="A258" s="86"/>
      <c r="B258" s="86"/>
      <c r="C258" s="9" t="s">
        <v>184</v>
      </c>
      <c r="D258" s="22">
        <v>6</v>
      </c>
      <c r="E258" s="86"/>
      <c r="F258" s="8">
        <v>5</v>
      </c>
      <c r="G258" s="8"/>
      <c r="H258" s="8">
        <v>5</v>
      </c>
      <c r="I258" s="8"/>
      <c r="J258" s="8"/>
      <c r="K258" s="8" t="s">
        <v>209</v>
      </c>
      <c r="L258" s="86"/>
      <c r="M258" s="86"/>
    </row>
    <row r="259" spans="1:13" s="1" customFormat="1" ht="25.05" customHeight="1" x14ac:dyDescent="0.25">
      <c r="A259" s="86"/>
      <c r="B259" s="86"/>
      <c r="C259" s="9" t="s">
        <v>417</v>
      </c>
      <c r="D259" s="22">
        <v>6</v>
      </c>
      <c r="E259" s="86"/>
      <c r="F259" s="8">
        <v>5</v>
      </c>
      <c r="G259" s="8"/>
      <c r="H259" s="8">
        <v>5</v>
      </c>
      <c r="I259" s="8"/>
      <c r="J259" s="8"/>
      <c r="K259" s="8" t="s">
        <v>607</v>
      </c>
      <c r="L259" s="86"/>
      <c r="M259" s="86"/>
    </row>
    <row r="260" spans="1:13" s="1" customFormat="1" ht="25.05" customHeight="1" x14ac:dyDescent="0.25">
      <c r="A260" s="86"/>
      <c r="B260" s="86"/>
      <c r="C260" s="9" t="s">
        <v>608</v>
      </c>
      <c r="D260" s="22">
        <v>6</v>
      </c>
      <c r="E260" s="86"/>
      <c r="F260" s="8">
        <v>2</v>
      </c>
      <c r="G260" s="8"/>
      <c r="H260" s="8">
        <v>2</v>
      </c>
      <c r="I260" s="8"/>
      <c r="J260" s="8"/>
      <c r="K260" s="8" t="s">
        <v>609</v>
      </c>
      <c r="L260" s="86"/>
      <c r="M260" s="86"/>
    </row>
    <row r="261" spans="1:13" s="1" customFormat="1" ht="25.05" customHeight="1" x14ac:dyDescent="0.25">
      <c r="A261" s="13">
        <v>55</v>
      </c>
      <c r="B261" s="13" t="s">
        <v>610</v>
      </c>
      <c r="C261" s="11" t="s">
        <v>611</v>
      </c>
      <c r="D261" s="12" t="s">
        <v>612</v>
      </c>
      <c r="E261" s="13" t="s">
        <v>613</v>
      </c>
      <c r="F261" s="13">
        <v>20</v>
      </c>
      <c r="G261" s="131">
        <v>20</v>
      </c>
      <c r="H261" s="132"/>
      <c r="I261" s="13"/>
      <c r="J261" s="13"/>
      <c r="K261" s="13" t="s">
        <v>150</v>
      </c>
      <c r="L261" s="13" t="s">
        <v>614</v>
      </c>
      <c r="M261" s="13">
        <v>18701087113</v>
      </c>
    </row>
    <row r="262" spans="1:13" s="1" customFormat="1" ht="25.05" customHeight="1" x14ac:dyDescent="0.25">
      <c r="A262" s="86">
        <v>56</v>
      </c>
      <c r="B262" s="86" t="s">
        <v>615</v>
      </c>
      <c r="C262" s="9" t="s">
        <v>195</v>
      </c>
      <c r="D262" s="10" t="s">
        <v>616</v>
      </c>
      <c r="E262" s="86" t="s">
        <v>17</v>
      </c>
      <c r="F262" s="8">
        <v>33</v>
      </c>
      <c r="G262" s="8">
        <v>21</v>
      </c>
      <c r="H262" s="8">
        <v>12</v>
      </c>
      <c r="I262" s="8"/>
      <c r="J262" s="8"/>
      <c r="K262" s="8" t="s">
        <v>617</v>
      </c>
      <c r="L262" s="86" t="s">
        <v>618</v>
      </c>
      <c r="M262" s="86">
        <v>13657257949</v>
      </c>
    </row>
    <row r="263" spans="1:13" s="1" customFormat="1" ht="25.05" customHeight="1" x14ac:dyDescent="0.25">
      <c r="A263" s="86"/>
      <c r="B263" s="86"/>
      <c r="C263" s="9" t="s">
        <v>71</v>
      </c>
      <c r="D263" s="10" t="s">
        <v>616</v>
      </c>
      <c r="E263" s="86" t="s">
        <v>17</v>
      </c>
      <c r="F263" s="8">
        <v>24</v>
      </c>
      <c r="G263" s="8">
        <v>4</v>
      </c>
      <c r="H263" s="8">
        <v>20</v>
      </c>
      <c r="I263" s="8"/>
      <c r="J263" s="8"/>
      <c r="K263" s="8" t="s">
        <v>617</v>
      </c>
      <c r="L263" s="86"/>
      <c r="M263" s="86"/>
    </row>
    <row r="264" spans="1:13" s="1" customFormat="1" ht="25.05" customHeight="1" x14ac:dyDescent="0.25">
      <c r="A264" s="86"/>
      <c r="B264" s="86"/>
      <c r="C264" s="9" t="s">
        <v>619</v>
      </c>
      <c r="D264" s="10" t="s">
        <v>620</v>
      </c>
      <c r="E264" s="86" t="s">
        <v>17</v>
      </c>
      <c r="F264" s="8">
        <v>10</v>
      </c>
      <c r="G264" s="8"/>
      <c r="H264" s="8">
        <v>5</v>
      </c>
      <c r="I264" s="8">
        <v>5</v>
      </c>
      <c r="J264" s="8"/>
      <c r="K264" s="8" t="s">
        <v>617</v>
      </c>
      <c r="L264" s="86"/>
      <c r="M264" s="86"/>
    </row>
    <row r="265" spans="1:13" s="1" customFormat="1" ht="25.05" customHeight="1" x14ac:dyDescent="0.25">
      <c r="A265" s="86">
        <v>57</v>
      </c>
      <c r="B265" s="86" t="s">
        <v>621</v>
      </c>
      <c r="C265" s="9" t="s">
        <v>71</v>
      </c>
      <c r="D265" s="10">
        <v>10</v>
      </c>
      <c r="E265" s="86" t="s">
        <v>528</v>
      </c>
      <c r="F265" s="23">
        <v>4</v>
      </c>
      <c r="G265" s="8">
        <v>2</v>
      </c>
      <c r="H265" s="8">
        <v>2</v>
      </c>
      <c r="I265" s="8"/>
      <c r="J265" s="8"/>
      <c r="K265" s="86" t="s">
        <v>622</v>
      </c>
      <c r="L265" s="86" t="s">
        <v>623</v>
      </c>
      <c r="M265" s="86">
        <v>15871804174</v>
      </c>
    </row>
    <row r="266" spans="1:13" s="1" customFormat="1" ht="25.05" customHeight="1" x14ac:dyDescent="0.25">
      <c r="A266" s="86"/>
      <c r="B266" s="86"/>
      <c r="C266" s="9" t="s">
        <v>195</v>
      </c>
      <c r="D266" s="10">
        <v>10</v>
      </c>
      <c r="E266" s="86" t="s">
        <v>624</v>
      </c>
      <c r="F266" s="23">
        <v>3</v>
      </c>
      <c r="G266" s="8"/>
      <c r="H266" s="8">
        <v>3</v>
      </c>
      <c r="I266" s="8"/>
      <c r="J266" s="8"/>
      <c r="K266" s="86"/>
      <c r="L266" s="86" t="s">
        <v>623</v>
      </c>
      <c r="M266" s="86">
        <v>15871804174</v>
      </c>
    </row>
    <row r="267" spans="1:13" s="1" customFormat="1" ht="25.05" customHeight="1" x14ac:dyDescent="0.25">
      <c r="A267" s="86"/>
      <c r="B267" s="86"/>
      <c r="C267" s="9" t="s">
        <v>625</v>
      </c>
      <c r="D267" s="10">
        <v>10</v>
      </c>
      <c r="E267" s="86" t="s">
        <v>624</v>
      </c>
      <c r="F267" s="23">
        <v>3</v>
      </c>
      <c r="G267" s="8"/>
      <c r="H267" s="8">
        <v>3</v>
      </c>
      <c r="I267" s="8"/>
      <c r="J267" s="8"/>
      <c r="K267" s="8" t="s">
        <v>626</v>
      </c>
      <c r="L267" s="86" t="s">
        <v>623</v>
      </c>
      <c r="M267" s="86">
        <v>15871804174</v>
      </c>
    </row>
    <row r="268" spans="1:13" s="1" customFormat="1" ht="25.05" customHeight="1" x14ac:dyDescent="0.25">
      <c r="A268" s="86"/>
      <c r="B268" s="86"/>
      <c r="C268" s="9" t="s">
        <v>627</v>
      </c>
      <c r="D268" s="10">
        <v>10</v>
      </c>
      <c r="E268" s="86" t="s">
        <v>624</v>
      </c>
      <c r="F268" s="23">
        <v>1</v>
      </c>
      <c r="G268" s="8"/>
      <c r="H268" s="8">
        <v>1</v>
      </c>
      <c r="I268" s="8"/>
      <c r="J268" s="8"/>
      <c r="K268" s="8" t="s">
        <v>628</v>
      </c>
      <c r="L268" s="86" t="s">
        <v>623</v>
      </c>
      <c r="M268" s="86">
        <v>15871804174</v>
      </c>
    </row>
    <row r="269" spans="1:13" s="1" customFormat="1" ht="25.05" customHeight="1" x14ac:dyDescent="0.25">
      <c r="A269" s="86"/>
      <c r="B269" s="86"/>
      <c r="C269" s="9" t="s">
        <v>543</v>
      </c>
      <c r="D269" s="10">
        <v>10</v>
      </c>
      <c r="E269" s="86" t="s">
        <v>624</v>
      </c>
      <c r="F269" s="23">
        <v>2</v>
      </c>
      <c r="G269" s="8"/>
      <c r="H269" s="8">
        <v>2</v>
      </c>
      <c r="I269" s="8"/>
      <c r="J269" s="8"/>
      <c r="K269" s="8" t="s">
        <v>629</v>
      </c>
      <c r="L269" s="86" t="s">
        <v>623</v>
      </c>
      <c r="M269" s="86">
        <v>15871804174</v>
      </c>
    </row>
    <row r="270" spans="1:13" s="1" customFormat="1" ht="25.05" customHeight="1" x14ac:dyDescent="0.25">
      <c r="A270" s="86">
        <v>58</v>
      </c>
      <c r="B270" s="86" t="s">
        <v>630</v>
      </c>
      <c r="C270" s="9" t="s">
        <v>631</v>
      </c>
      <c r="D270" s="10">
        <v>10</v>
      </c>
      <c r="E270" s="8" t="s">
        <v>376</v>
      </c>
      <c r="F270" s="8">
        <v>2</v>
      </c>
      <c r="G270" s="8"/>
      <c r="H270" s="8">
        <v>2</v>
      </c>
      <c r="I270" s="8"/>
      <c r="J270" s="8"/>
      <c r="K270" s="8" t="s">
        <v>632</v>
      </c>
      <c r="L270" s="86" t="s">
        <v>633</v>
      </c>
      <c r="M270" s="86" t="s">
        <v>634</v>
      </c>
    </row>
    <row r="271" spans="1:13" s="1" customFormat="1" ht="25.05" customHeight="1" x14ac:dyDescent="0.25">
      <c r="A271" s="86"/>
      <c r="B271" s="86"/>
      <c r="C271" s="9" t="s">
        <v>635</v>
      </c>
      <c r="D271" s="10">
        <v>8</v>
      </c>
      <c r="E271" s="86" t="s">
        <v>636</v>
      </c>
      <c r="F271" s="8">
        <v>2</v>
      </c>
      <c r="G271" s="8"/>
      <c r="H271" s="8">
        <v>2</v>
      </c>
      <c r="I271" s="8"/>
      <c r="J271" s="8"/>
      <c r="K271" s="8" t="s">
        <v>637</v>
      </c>
      <c r="L271" s="86"/>
      <c r="M271" s="86"/>
    </row>
    <row r="272" spans="1:13" s="1" customFormat="1" ht="25.05" customHeight="1" x14ac:dyDescent="0.25">
      <c r="A272" s="86"/>
      <c r="B272" s="86"/>
      <c r="C272" s="9" t="s">
        <v>638</v>
      </c>
      <c r="D272" s="10">
        <v>8</v>
      </c>
      <c r="E272" s="86"/>
      <c r="F272" s="8">
        <v>2</v>
      </c>
      <c r="G272" s="8"/>
      <c r="H272" s="8">
        <v>2</v>
      </c>
      <c r="I272" s="8"/>
      <c r="J272" s="8"/>
      <c r="K272" s="8" t="s">
        <v>639</v>
      </c>
      <c r="L272" s="86"/>
      <c r="M272" s="86"/>
    </row>
    <row r="273" spans="1:13" s="1" customFormat="1" ht="25.05" customHeight="1" x14ac:dyDescent="0.25">
      <c r="A273" s="86"/>
      <c r="B273" s="86"/>
      <c r="C273" s="9" t="s">
        <v>640</v>
      </c>
      <c r="D273" s="10">
        <v>10</v>
      </c>
      <c r="E273" s="86"/>
      <c r="F273" s="8">
        <v>5</v>
      </c>
      <c r="G273" s="8">
        <v>5</v>
      </c>
      <c r="H273" s="8"/>
      <c r="I273" s="8"/>
      <c r="J273" s="8"/>
      <c r="K273" s="8" t="s">
        <v>641</v>
      </c>
      <c r="L273" s="86"/>
      <c r="M273" s="86"/>
    </row>
    <row r="274" spans="1:13" s="1" customFormat="1" ht="25.05" customHeight="1" x14ac:dyDescent="0.25">
      <c r="A274" s="86"/>
      <c r="B274" s="86"/>
      <c r="C274" s="9" t="s">
        <v>184</v>
      </c>
      <c r="D274" s="10">
        <v>6</v>
      </c>
      <c r="E274" s="86" t="s">
        <v>376</v>
      </c>
      <c r="F274" s="8">
        <v>2</v>
      </c>
      <c r="G274" s="8"/>
      <c r="H274" s="8">
        <v>2</v>
      </c>
      <c r="I274" s="8"/>
      <c r="J274" s="8"/>
      <c r="K274" s="8" t="s">
        <v>642</v>
      </c>
      <c r="L274" s="86"/>
      <c r="M274" s="86"/>
    </row>
    <row r="275" spans="1:13" s="1" customFormat="1" ht="25.05" customHeight="1" x14ac:dyDescent="0.25">
      <c r="A275" s="86"/>
      <c r="B275" s="86"/>
      <c r="C275" s="9" t="s">
        <v>199</v>
      </c>
      <c r="D275" s="10">
        <v>6</v>
      </c>
      <c r="E275" s="86"/>
      <c r="F275" s="8">
        <v>5</v>
      </c>
      <c r="G275" s="20">
        <v>5</v>
      </c>
      <c r="H275" s="8"/>
      <c r="I275" s="20"/>
      <c r="J275" s="20"/>
      <c r="K275" s="8" t="s">
        <v>641</v>
      </c>
      <c r="L275" s="86"/>
      <c r="M275" s="86"/>
    </row>
    <row r="276" spans="1:13" s="1" customFormat="1" ht="25.05" customHeight="1" x14ac:dyDescent="0.25">
      <c r="A276" s="86"/>
      <c r="B276" s="86"/>
      <c r="C276" s="9" t="s">
        <v>149</v>
      </c>
      <c r="D276" s="10">
        <v>8</v>
      </c>
      <c r="E276" s="86"/>
      <c r="F276" s="8">
        <v>5</v>
      </c>
      <c r="G276" s="8"/>
      <c r="H276" s="8">
        <v>5</v>
      </c>
      <c r="I276" s="20"/>
      <c r="J276" s="20"/>
      <c r="K276" s="8" t="s">
        <v>641</v>
      </c>
      <c r="L276" s="86"/>
      <c r="M276" s="86"/>
    </row>
    <row r="277" spans="1:13" s="1" customFormat="1" ht="25.05" customHeight="1" x14ac:dyDescent="0.25">
      <c r="A277" s="86"/>
      <c r="B277" s="86"/>
      <c r="C277" s="21" t="s">
        <v>197</v>
      </c>
      <c r="D277" s="10">
        <v>6</v>
      </c>
      <c r="E277" s="86"/>
      <c r="F277" s="20">
        <v>2</v>
      </c>
      <c r="G277" s="20"/>
      <c r="H277" s="20">
        <v>2</v>
      </c>
      <c r="I277" s="20"/>
      <c r="J277" s="20"/>
      <c r="K277" s="20" t="s">
        <v>643</v>
      </c>
      <c r="L277" s="86"/>
      <c r="M277" s="86"/>
    </row>
    <row r="278" spans="1:13" s="1" customFormat="1" ht="25.05" customHeight="1" x14ac:dyDescent="0.25">
      <c r="A278" s="86"/>
      <c r="B278" s="86"/>
      <c r="C278" s="9" t="s">
        <v>644</v>
      </c>
      <c r="D278" s="10">
        <v>6</v>
      </c>
      <c r="E278" s="86"/>
      <c r="F278" s="20">
        <v>2</v>
      </c>
      <c r="G278" s="20"/>
      <c r="H278" s="20">
        <v>2</v>
      </c>
      <c r="I278" s="20"/>
      <c r="J278" s="20"/>
      <c r="K278" s="20" t="s">
        <v>645</v>
      </c>
      <c r="L278" s="86"/>
      <c r="M278" s="86"/>
    </row>
    <row r="279" spans="1:13" s="1" customFormat="1" ht="25.05" customHeight="1" x14ac:dyDescent="0.25">
      <c r="A279" s="86"/>
      <c r="B279" s="86"/>
      <c r="C279" s="9" t="s">
        <v>646</v>
      </c>
      <c r="D279" s="28">
        <v>6</v>
      </c>
      <c r="E279" s="86"/>
      <c r="F279" s="20">
        <v>2</v>
      </c>
      <c r="G279" s="20">
        <v>2</v>
      </c>
      <c r="H279" s="20"/>
      <c r="I279" s="20"/>
      <c r="J279" s="20"/>
      <c r="K279" s="20" t="s">
        <v>647</v>
      </c>
      <c r="L279" s="86"/>
      <c r="M279" s="86"/>
    </row>
    <row r="280" spans="1:13" s="1" customFormat="1" ht="25.05" customHeight="1" x14ac:dyDescent="0.25">
      <c r="A280" s="87">
        <v>59</v>
      </c>
      <c r="B280" s="86" t="s">
        <v>648</v>
      </c>
      <c r="C280" s="9" t="s">
        <v>149</v>
      </c>
      <c r="D280" s="10" t="s">
        <v>458</v>
      </c>
      <c r="E280" s="86" t="s">
        <v>649</v>
      </c>
      <c r="F280" s="8">
        <v>1</v>
      </c>
      <c r="G280" s="8">
        <v>1</v>
      </c>
      <c r="H280" s="8"/>
      <c r="I280" s="8"/>
      <c r="J280" s="8"/>
      <c r="K280" s="50" t="s">
        <v>1379</v>
      </c>
      <c r="L280" s="86" t="s">
        <v>650</v>
      </c>
      <c r="M280" s="86">
        <v>18571498290</v>
      </c>
    </row>
    <row r="281" spans="1:13" s="1" customFormat="1" ht="25.05" customHeight="1" x14ac:dyDescent="0.25">
      <c r="A281" s="87"/>
      <c r="B281" s="86"/>
      <c r="C281" s="9" t="s">
        <v>199</v>
      </c>
      <c r="D281" s="10" t="s">
        <v>56</v>
      </c>
      <c r="E281" s="86"/>
      <c r="F281" s="8">
        <v>3</v>
      </c>
      <c r="G281" s="8">
        <v>3</v>
      </c>
      <c r="H281" s="8"/>
      <c r="I281" s="8"/>
      <c r="J281" s="8"/>
      <c r="K281" s="50" t="s">
        <v>1378</v>
      </c>
      <c r="L281" s="86" t="s">
        <v>650</v>
      </c>
      <c r="M281" s="86"/>
    </row>
    <row r="282" spans="1:13" s="1" customFormat="1" ht="25.05" customHeight="1" x14ac:dyDescent="0.25">
      <c r="A282" s="87">
        <v>60</v>
      </c>
      <c r="B282" s="86" t="s">
        <v>651</v>
      </c>
      <c r="C282" s="9" t="s">
        <v>149</v>
      </c>
      <c r="D282" s="10">
        <v>8</v>
      </c>
      <c r="E282" s="86" t="s">
        <v>652</v>
      </c>
      <c r="F282" s="8">
        <v>8</v>
      </c>
      <c r="G282" s="8">
        <v>6</v>
      </c>
      <c r="H282" s="8">
        <v>2</v>
      </c>
      <c r="I282" s="8"/>
      <c r="J282" s="8"/>
      <c r="K282" s="105" t="s">
        <v>1377</v>
      </c>
      <c r="L282" s="86" t="s">
        <v>654</v>
      </c>
      <c r="M282" s="86">
        <v>13396074488</v>
      </c>
    </row>
    <row r="283" spans="1:13" s="1" customFormat="1" ht="25.05" customHeight="1" x14ac:dyDescent="0.25">
      <c r="A283" s="87"/>
      <c r="B283" s="86"/>
      <c r="C283" s="9" t="s">
        <v>195</v>
      </c>
      <c r="D283" s="10">
        <v>8</v>
      </c>
      <c r="E283" s="86" t="s">
        <v>652</v>
      </c>
      <c r="F283" s="8">
        <v>8</v>
      </c>
      <c r="G283" s="8">
        <v>6</v>
      </c>
      <c r="H283" s="8">
        <v>2</v>
      </c>
      <c r="I283" s="8"/>
      <c r="J283" s="8"/>
      <c r="K283" s="86" t="s">
        <v>653</v>
      </c>
      <c r="L283" s="86" t="s">
        <v>654</v>
      </c>
      <c r="M283" s="86">
        <v>13396074488</v>
      </c>
    </row>
    <row r="284" spans="1:13" s="1" customFormat="1" ht="25.05" customHeight="1" x14ac:dyDescent="0.25">
      <c r="A284" s="87"/>
      <c r="B284" s="86"/>
      <c r="C284" s="9" t="s">
        <v>655</v>
      </c>
      <c r="D284" s="10">
        <v>8</v>
      </c>
      <c r="E284" s="86" t="s">
        <v>652</v>
      </c>
      <c r="F284" s="8">
        <v>2</v>
      </c>
      <c r="G284" s="8"/>
      <c r="H284" s="8">
        <v>2</v>
      </c>
      <c r="I284" s="8"/>
      <c r="J284" s="8"/>
      <c r="K284" s="86" t="s">
        <v>653</v>
      </c>
      <c r="L284" s="86" t="s">
        <v>654</v>
      </c>
      <c r="M284" s="86">
        <v>13396074488</v>
      </c>
    </row>
    <row r="285" spans="1:13" s="1" customFormat="1" ht="25.05" customHeight="1" x14ac:dyDescent="0.25">
      <c r="A285" s="87">
        <v>61</v>
      </c>
      <c r="B285" s="86" t="s">
        <v>656</v>
      </c>
      <c r="C285" s="9" t="s">
        <v>657</v>
      </c>
      <c r="D285" s="10" t="s">
        <v>526</v>
      </c>
      <c r="E285" s="86" t="s">
        <v>38</v>
      </c>
      <c r="F285" s="8">
        <v>20</v>
      </c>
      <c r="G285" s="8">
        <v>10</v>
      </c>
      <c r="H285" s="8">
        <v>10</v>
      </c>
      <c r="I285" s="8"/>
      <c r="J285" s="8"/>
      <c r="K285" s="8" t="s">
        <v>658</v>
      </c>
      <c r="L285" s="86" t="s">
        <v>614</v>
      </c>
      <c r="M285" s="86">
        <v>18971421967</v>
      </c>
    </row>
    <row r="286" spans="1:13" s="1" customFormat="1" ht="25.05" customHeight="1" x14ac:dyDescent="0.25">
      <c r="A286" s="87"/>
      <c r="B286" s="86"/>
      <c r="C286" s="9" t="s">
        <v>659</v>
      </c>
      <c r="D286" s="10" t="s">
        <v>526</v>
      </c>
      <c r="E286" s="86"/>
      <c r="F286" s="8">
        <v>2</v>
      </c>
      <c r="G286" s="8"/>
      <c r="H286" s="8">
        <v>2</v>
      </c>
      <c r="I286" s="8"/>
      <c r="J286" s="8"/>
      <c r="K286" s="8" t="s">
        <v>660</v>
      </c>
      <c r="L286" s="86"/>
      <c r="M286" s="86"/>
    </row>
    <row r="287" spans="1:13" s="1" customFormat="1" ht="25.05" customHeight="1" x14ac:dyDescent="0.25">
      <c r="A287" s="87">
        <v>62</v>
      </c>
      <c r="B287" s="86" t="s">
        <v>661</v>
      </c>
      <c r="C287" s="9" t="s">
        <v>662</v>
      </c>
      <c r="D287" s="10" t="s">
        <v>405</v>
      </c>
      <c r="E287" s="86" t="s">
        <v>38</v>
      </c>
      <c r="F287" s="8">
        <v>5</v>
      </c>
      <c r="G287" s="8">
        <v>5</v>
      </c>
      <c r="H287" s="8"/>
      <c r="I287" s="8"/>
      <c r="J287" s="8"/>
      <c r="K287" s="8" t="s">
        <v>663</v>
      </c>
      <c r="L287" s="86" t="s">
        <v>664</v>
      </c>
      <c r="M287" s="86">
        <v>13659850099</v>
      </c>
    </row>
    <row r="288" spans="1:13" s="1" customFormat="1" ht="25.05" customHeight="1" x14ac:dyDescent="0.25">
      <c r="A288" s="87"/>
      <c r="B288" s="86"/>
      <c r="C288" s="9" t="s">
        <v>665</v>
      </c>
      <c r="D288" s="10" t="s">
        <v>405</v>
      </c>
      <c r="E288" s="86"/>
      <c r="F288" s="8">
        <v>5</v>
      </c>
      <c r="G288" s="8">
        <v>5</v>
      </c>
      <c r="H288" s="8"/>
      <c r="I288" s="8"/>
      <c r="J288" s="8"/>
      <c r="K288" s="8" t="s">
        <v>666</v>
      </c>
      <c r="L288" s="86"/>
      <c r="M288" s="86"/>
    </row>
    <row r="289" spans="1:13" s="1" customFormat="1" ht="25.05" customHeight="1" x14ac:dyDescent="0.25">
      <c r="A289" s="87"/>
      <c r="B289" s="86"/>
      <c r="C289" s="9" t="s">
        <v>667</v>
      </c>
      <c r="D289" s="10" t="s">
        <v>405</v>
      </c>
      <c r="E289" s="86"/>
      <c r="F289" s="8">
        <v>5</v>
      </c>
      <c r="G289" s="8">
        <v>5</v>
      </c>
      <c r="H289" s="8"/>
      <c r="I289" s="8"/>
      <c r="J289" s="8"/>
      <c r="K289" s="8" t="s">
        <v>668</v>
      </c>
      <c r="L289" s="86"/>
      <c r="M289" s="86"/>
    </row>
    <row r="290" spans="1:13" s="1" customFormat="1" ht="25.05" customHeight="1" x14ac:dyDescent="0.25">
      <c r="A290" s="86">
        <v>63</v>
      </c>
      <c r="B290" s="86" t="s">
        <v>669</v>
      </c>
      <c r="C290" s="9" t="s">
        <v>195</v>
      </c>
      <c r="D290" s="10" t="s">
        <v>670</v>
      </c>
      <c r="E290" s="86" t="s">
        <v>17</v>
      </c>
      <c r="F290" s="8">
        <v>30</v>
      </c>
      <c r="G290" s="8">
        <v>15</v>
      </c>
      <c r="H290" s="8">
        <v>15</v>
      </c>
      <c r="I290" s="8"/>
      <c r="J290" s="8"/>
      <c r="K290" s="8" t="s">
        <v>671</v>
      </c>
      <c r="L290" s="86" t="s">
        <v>672</v>
      </c>
      <c r="M290" s="86">
        <v>87267586</v>
      </c>
    </row>
    <row r="291" spans="1:13" s="1" customFormat="1" ht="25.05" customHeight="1" x14ac:dyDescent="0.25">
      <c r="A291" s="86"/>
      <c r="B291" s="86"/>
      <c r="C291" s="9" t="s">
        <v>543</v>
      </c>
      <c r="D291" s="10" t="s">
        <v>673</v>
      </c>
      <c r="E291" s="86"/>
      <c r="F291" s="8">
        <v>5</v>
      </c>
      <c r="G291" s="8"/>
      <c r="H291" s="8">
        <v>5</v>
      </c>
      <c r="I291" s="8"/>
      <c r="J291" s="8"/>
      <c r="K291" s="8" t="s">
        <v>674</v>
      </c>
      <c r="L291" s="86"/>
      <c r="M291" s="86"/>
    </row>
    <row r="292" spans="1:13" s="1" customFormat="1" ht="25.05" customHeight="1" x14ac:dyDescent="0.25">
      <c r="A292" s="86"/>
      <c r="B292" s="86"/>
      <c r="C292" s="9" t="s">
        <v>71</v>
      </c>
      <c r="D292" s="10" t="s">
        <v>173</v>
      </c>
      <c r="E292" s="86"/>
      <c r="F292" s="8">
        <v>5</v>
      </c>
      <c r="G292" s="8">
        <v>2</v>
      </c>
      <c r="H292" s="8">
        <v>3</v>
      </c>
      <c r="I292" s="8"/>
      <c r="J292" s="8"/>
      <c r="K292" s="8" t="s">
        <v>675</v>
      </c>
      <c r="L292" s="86"/>
      <c r="M292" s="86"/>
    </row>
    <row r="293" spans="1:13" s="1" customFormat="1" ht="25.05" customHeight="1" x14ac:dyDescent="0.25">
      <c r="A293" s="77">
        <v>64</v>
      </c>
      <c r="B293" s="77" t="s">
        <v>676</v>
      </c>
      <c r="C293" s="11" t="s">
        <v>677</v>
      </c>
      <c r="D293" s="18">
        <v>8</v>
      </c>
      <c r="E293" s="80" t="s">
        <v>17</v>
      </c>
      <c r="F293" s="15">
        <v>2</v>
      </c>
      <c r="G293" s="15"/>
      <c r="H293" s="15">
        <v>2</v>
      </c>
      <c r="I293" s="15"/>
      <c r="J293" s="15"/>
      <c r="K293" s="80" t="s">
        <v>678</v>
      </c>
      <c r="L293" s="80" t="s">
        <v>679</v>
      </c>
      <c r="M293" s="95">
        <v>15629231712</v>
      </c>
    </row>
    <row r="294" spans="1:13" s="1" customFormat="1" ht="25.05" customHeight="1" x14ac:dyDescent="0.25">
      <c r="A294" s="78"/>
      <c r="B294" s="78"/>
      <c r="C294" s="11" t="s">
        <v>71</v>
      </c>
      <c r="D294" s="18">
        <v>8</v>
      </c>
      <c r="E294" s="81"/>
      <c r="F294" s="15">
        <v>2</v>
      </c>
      <c r="G294" s="15"/>
      <c r="H294" s="15">
        <v>2</v>
      </c>
      <c r="I294" s="15"/>
      <c r="J294" s="15"/>
      <c r="K294" s="81"/>
      <c r="L294" s="81"/>
      <c r="M294" s="95"/>
    </row>
    <row r="295" spans="1:13" s="1" customFormat="1" ht="25.05" customHeight="1" x14ac:dyDescent="0.25">
      <c r="A295" s="78"/>
      <c r="B295" s="78"/>
      <c r="C295" s="11" t="s">
        <v>680</v>
      </c>
      <c r="D295" s="18">
        <v>8</v>
      </c>
      <c r="E295" s="81"/>
      <c r="F295" s="15">
        <v>2</v>
      </c>
      <c r="G295" s="15"/>
      <c r="H295" s="15">
        <v>2</v>
      </c>
      <c r="I295" s="15"/>
      <c r="J295" s="15"/>
      <c r="K295" s="81"/>
      <c r="L295" s="81"/>
      <c r="M295" s="95"/>
    </row>
    <row r="296" spans="1:13" s="1" customFormat="1" ht="25.05" customHeight="1" x14ac:dyDescent="0.25">
      <c r="A296" s="79"/>
      <c r="B296" s="79"/>
      <c r="C296" s="11" t="s">
        <v>195</v>
      </c>
      <c r="D296" s="18">
        <v>8</v>
      </c>
      <c r="E296" s="82"/>
      <c r="F296" s="15">
        <v>4</v>
      </c>
      <c r="G296" s="15"/>
      <c r="H296" s="15">
        <v>4</v>
      </c>
      <c r="I296" s="15"/>
      <c r="J296" s="15"/>
      <c r="K296" s="82"/>
      <c r="L296" s="82"/>
      <c r="M296" s="95"/>
    </row>
    <row r="297" spans="1:13" s="1" customFormat="1" ht="25.05" customHeight="1" x14ac:dyDescent="0.25">
      <c r="A297" s="86">
        <v>65</v>
      </c>
      <c r="B297" s="86" t="s">
        <v>681</v>
      </c>
      <c r="C297" s="9" t="s">
        <v>682</v>
      </c>
      <c r="D297" s="10" t="s">
        <v>468</v>
      </c>
      <c r="E297" s="86" t="s">
        <v>17</v>
      </c>
      <c r="F297" s="23">
        <v>10</v>
      </c>
      <c r="G297" s="8"/>
      <c r="H297" s="8">
        <v>10</v>
      </c>
      <c r="I297" s="8"/>
      <c r="J297" s="8"/>
      <c r="K297" s="8" t="s">
        <v>683</v>
      </c>
      <c r="L297" s="86" t="s">
        <v>684</v>
      </c>
      <c r="M297" s="86">
        <v>15527672736</v>
      </c>
    </row>
    <row r="298" spans="1:13" s="1" customFormat="1" ht="25.05" customHeight="1" x14ac:dyDescent="0.25">
      <c r="A298" s="86"/>
      <c r="B298" s="86"/>
      <c r="C298" s="9" t="s">
        <v>685</v>
      </c>
      <c r="D298" s="10" t="s">
        <v>468</v>
      </c>
      <c r="E298" s="86" t="s">
        <v>17</v>
      </c>
      <c r="F298" s="23">
        <v>10</v>
      </c>
      <c r="G298" s="8"/>
      <c r="H298" s="8">
        <v>10</v>
      </c>
      <c r="I298" s="8"/>
      <c r="J298" s="8"/>
      <c r="K298" s="8" t="s">
        <v>686</v>
      </c>
      <c r="L298" s="86"/>
      <c r="M298" s="86"/>
    </row>
    <row r="299" spans="1:13" s="1" customFormat="1" ht="25.05" customHeight="1" x14ac:dyDescent="0.25">
      <c r="A299" s="86"/>
      <c r="B299" s="86"/>
      <c r="C299" s="9" t="s">
        <v>687</v>
      </c>
      <c r="D299" s="10" t="s">
        <v>468</v>
      </c>
      <c r="E299" s="86" t="s">
        <v>17</v>
      </c>
      <c r="F299" s="23">
        <v>5</v>
      </c>
      <c r="G299" s="8"/>
      <c r="H299" s="8">
        <v>5</v>
      </c>
      <c r="I299" s="8"/>
      <c r="J299" s="8"/>
      <c r="K299" s="8" t="s">
        <v>688</v>
      </c>
      <c r="L299" s="86"/>
      <c r="M299" s="86"/>
    </row>
    <row r="300" spans="1:13" s="1" customFormat="1" ht="25.05" customHeight="1" x14ac:dyDescent="0.25">
      <c r="A300" s="87">
        <v>66</v>
      </c>
      <c r="B300" s="86" t="s">
        <v>689</v>
      </c>
      <c r="C300" s="9" t="s">
        <v>665</v>
      </c>
      <c r="D300" s="10" t="s">
        <v>125</v>
      </c>
      <c r="E300" s="86" t="s">
        <v>191</v>
      </c>
      <c r="F300" s="8">
        <v>5</v>
      </c>
      <c r="G300" s="8">
        <v>5</v>
      </c>
      <c r="H300" s="8"/>
      <c r="I300" s="8"/>
      <c r="J300" s="8"/>
      <c r="K300" s="8" t="s">
        <v>690</v>
      </c>
      <c r="L300" s="86" t="s">
        <v>691</v>
      </c>
      <c r="M300" s="86">
        <v>15271850816</v>
      </c>
    </row>
    <row r="301" spans="1:13" s="1" customFormat="1" ht="25.05" customHeight="1" x14ac:dyDescent="0.25">
      <c r="A301" s="87"/>
      <c r="B301" s="86"/>
      <c r="C301" s="9" t="s">
        <v>692</v>
      </c>
      <c r="D301" s="10" t="s">
        <v>125</v>
      </c>
      <c r="E301" s="86"/>
      <c r="F301" s="8">
        <v>1</v>
      </c>
      <c r="G301" s="8">
        <v>1</v>
      </c>
      <c r="H301" s="8"/>
      <c r="I301" s="8"/>
      <c r="J301" s="8"/>
      <c r="K301" s="8" t="s">
        <v>693</v>
      </c>
      <c r="L301" s="86"/>
      <c r="M301" s="86"/>
    </row>
    <row r="302" spans="1:13" s="1" customFormat="1" ht="25.05" customHeight="1" x14ac:dyDescent="0.25">
      <c r="A302" s="87"/>
      <c r="B302" s="86"/>
      <c r="C302" s="9" t="s">
        <v>522</v>
      </c>
      <c r="D302" s="10" t="s">
        <v>125</v>
      </c>
      <c r="E302" s="86"/>
      <c r="F302" s="8">
        <v>4</v>
      </c>
      <c r="G302" s="8">
        <v>4</v>
      </c>
      <c r="H302" s="8"/>
      <c r="I302" s="8"/>
      <c r="J302" s="8"/>
      <c r="K302" s="8" t="s">
        <v>694</v>
      </c>
      <c r="L302" s="86"/>
      <c r="M302" s="86"/>
    </row>
    <row r="303" spans="1:13" s="1" customFormat="1" ht="25.05" customHeight="1" x14ac:dyDescent="0.25">
      <c r="A303" s="86">
        <v>67</v>
      </c>
      <c r="B303" s="86" t="s">
        <v>695</v>
      </c>
      <c r="C303" s="9" t="s">
        <v>696</v>
      </c>
      <c r="D303" s="88" t="s">
        <v>697</v>
      </c>
      <c r="E303" s="8" t="s">
        <v>532</v>
      </c>
      <c r="F303" s="8">
        <v>172</v>
      </c>
      <c r="G303" s="86">
        <v>172</v>
      </c>
      <c r="H303" s="86"/>
      <c r="I303" s="8"/>
      <c r="J303" s="8"/>
      <c r="K303" s="8" t="s">
        <v>698</v>
      </c>
      <c r="L303" s="86" t="s">
        <v>699</v>
      </c>
      <c r="M303" s="86">
        <v>13667190737</v>
      </c>
    </row>
    <row r="304" spans="1:13" s="1" customFormat="1" ht="25.05" customHeight="1" x14ac:dyDescent="0.25">
      <c r="A304" s="86"/>
      <c r="B304" s="86"/>
      <c r="C304" s="9" t="s">
        <v>700</v>
      </c>
      <c r="D304" s="88"/>
      <c r="E304" s="8" t="s">
        <v>532</v>
      </c>
      <c r="F304" s="8">
        <v>15</v>
      </c>
      <c r="G304" s="86">
        <v>15</v>
      </c>
      <c r="H304" s="86"/>
      <c r="I304" s="8"/>
      <c r="J304" s="8"/>
      <c r="K304" s="8" t="s">
        <v>701</v>
      </c>
      <c r="L304" s="86"/>
      <c r="M304" s="86"/>
    </row>
    <row r="305" spans="1:13" s="1" customFormat="1" ht="25.05" customHeight="1" x14ac:dyDescent="0.25">
      <c r="A305" s="86"/>
      <c r="B305" s="86"/>
      <c r="C305" s="9" t="s">
        <v>702</v>
      </c>
      <c r="D305" s="88"/>
      <c r="E305" s="8" t="s">
        <v>532</v>
      </c>
      <c r="F305" s="8">
        <v>11</v>
      </c>
      <c r="G305" s="8"/>
      <c r="H305" s="8"/>
      <c r="I305" s="8"/>
      <c r="J305" s="8">
        <v>11</v>
      </c>
      <c r="K305" s="8" t="s">
        <v>703</v>
      </c>
      <c r="L305" s="86"/>
      <c r="M305" s="86"/>
    </row>
    <row r="306" spans="1:13" s="1" customFormat="1" ht="25.05" customHeight="1" x14ac:dyDescent="0.25">
      <c r="A306" s="86"/>
      <c r="B306" s="86"/>
      <c r="C306" s="9" t="s">
        <v>704</v>
      </c>
      <c r="D306" s="88"/>
      <c r="E306" s="8" t="s">
        <v>532</v>
      </c>
      <c r="F306" s="8">
        <v>41</v>
      </c>
      <c r="G306" s="8"/>
      <c r="H306" s="8"/>
      <c r="I306" s="8">
        <v>41</v>
      </c>
      <c r="J306" s="20"/>
      <c r="K306" s="8" t="s">
        <v>705</v>
      </c>
      <c r="L306" s="86"/>
      <c r="M306" s="86"/>
    </row>
    <row r="307" spans="1:13" s="1" customFormat="1" ht="25.05" customHeight="1" x14ac:dyDescent="0.25">
      <c r="A307" s="86"/>
      <c r="B307" s="86"/>
      <c r="C307" s="9" t="s">
        <v>706</v>
      </c>
      <c r="D307" s="88"/>
      <c r="E307" s="8" t="s">
        <v>532</v>
      </c>
      <c r="F307" s="8">
        <v>16</v>
      </c>
      <c r="G307" s="8"/>
      <c r="H307" s="8"/>
      <c r="I307" s="8">
        <v>16</v>
      </c>
      <c r="J307" s="20"/>
      <c r="K307" s="8" t="s">
        <v>701</v>
      </c>
      <c r="L307" s="86"/>
      <c r="M307" s="86"/>
    </row>
    <row r="308" spans="1:13" s="1" customFormat="1" ht="25.05" customHeight="1" x14ac:dyDescent="0.25">
      <c r="A308" s="86"/>
      <c r="B308" s="86"/>
      <c r="C308" s="9" t="s">
        <v>707</v>
      </c>
      <c r="D308" s="88"/>
      <c r="E308" s="8" t="s">
        <v>532</v>
      </c>
      <c r="F308" s="8">
        <v>51</v>
      </c>
      <c r="G308" s="86">
        <v>51</v>
      </c>
      <c r="H308" s="86"/>
      <c r="I308" s="8"/>
      <c r="J308" s="20"/>
      <c r="K308" s="8" t="s">
        <v>708</v>
      </c>
      <c r="L308" s="86"/>
      <c r="M308" s="86"/>
    </row>
    <row r="309" spans="1:13" s="1" customFormat="1" ht="25.05" customHeight="1" x14ac:dyDescent="0.25">
      <c r="A309" s="86"/>
      <c r="B309" s="86"/>
      <c r="C309" s="9" t="s">
        <v>709</v>
      </c>
      <c r="D309" s="88"/>
      <c r="E309" s="8" t="s">
        <v>532</v>
      </c>
      <c r="F309" s="8">
        <v>1</v>
      </c>
      <c r="G309" s="8"/>
      <c r="H309" s="86">
        <v>1</v>
      </c>
      <c r="I309" s="86"/>
      <c r="J309" s="20"/>
      <c r="K309" s="8" t="s">
        <v>710</v>
      </c>
      <c r="L309" s="86"/>
      <c r="M309" s="86"/>
    </row>
    <row r="310" spans="1:13" s="1" customFormat="1" ht="25.05" customHeight="1" x14ac:dyDescent="0.25">
      <c r="A310" s="86"/>
      <c r="B310" s="86"/>
      <c r="C310" s="9" t="s">
        <v>711</v>
      </c>
      <c r="D310" s="88"/>
      <c r="E310" s="8" t="s">
        <v>532</v>
      </c>
      <c r="F310" s="8">
        <v>1</v>
      </c>
      <c r="G310" s="8"/>
      <c r="H310" s="86">
        <v>1</v>
      </c>
      <c r="I310" s="86"/>
      <c r="J310" s="20"/>
      <c r="K310" s="8" t="s">
        <v>710</v>
      </c>
      <c r="L310" s="86"/>
      <c r="M310" s="86"/>
    </row>
    <row r="311" spans="1:13" s="1" customFormat="1" ht="25.05" customHeight="1" x14ac:dyDescent="0.25">
      <c r="A311" s="86"/>
      <c r="B311" s="86"/>
      <c r="C311" s="9" t="s">
        <v>83</v>
      </c>
      <c r="D311" s="88"/>
      <c r="E311" s="8" t="s">
        <v>532</v>
      </c>
      <c r="F311" s="8">
        <v>15</v>
      </c>
      <c r="G311" s="8"/>
      <c r="H311" s="8"/>
      <c r="I311" s="8">
        <v>15</v>
      </c>
      <c r="J311" s="20"/>
      <c r="K311" s="8" t="s">
        <v>712</v>
      </c>
      <c r="L311" s="86"/>
      <c r="M311" s="86"/>
    </row>
    <row r="312" spans="1:13" s="1" customFormat="1" ht="25.05" customHeight="1" x14ac:dyDescent="0.25">
      <c r="A312" s="86"/>
      <c r="B312" s="86"/>
      <c r="C312" s="9" t="s">
        <v>713</v>
      </c>
      <c r="D312" s="88"/>
      <c r="E312" s="8" t="s">
        <v>532</v>
      </c>
      <c r="F312" s="8">
        <v>6</v>
      </c>
      <c r="G312" s="8"/>
      <c r="H312" s="8">
        <v>6</v>
      </c>
      <c r="I312" s="20"/>
      <c r="J312" s="20"/>
      <c r="K312" s="8" t="s">
        <v>714</v>
      </c>
      <c r="L312" s="86"/>
      <c r="M312" s="86"/>
    </row>
    <row r="313" spans="1:13" s="1" customFormat="1" ht="25.05" customHeight="1" x14ac:dyDescent="0.25">
      <c r="A313" s="86"/>
      <c r="B313" s="86"/>
      <c r="C313" s="9" t="s">
        <v>715</v>
      </c>
      <c r="D313" s="88"/>
      <c r="E313" s="8" t="s">
        <v>532</v>
      </c>
      <c r="F313" s="8">
        <v>5</v>
      </c>
      <c r="G313" s="8"/>
      <c r="H313" s="86">
        <v>5</v>
      </c>
      <c r="I313" s="86"/>
      <c r="J313" s="20"/>
      <c r="K313" s="8" t="s">
        <v>716</v>
      </c>
      <c r="L313" s="86"/>
      <c r="M313" s="86"/>
    </row>
    <row r="314" spans="1:13" s="1" customFormat="1" ht="25.05" customHeight="1" x14ac:dyDescent="0.25">
      <c r="A314" s="86"/>
      <c r="B314" s="86"/>
      <c r="C314" s="9" t="s">
        <v>717</v>
      </c>
      <c r="D314" s="88"/>
      <c r="E314" s="8" t="s">
        <v>532</v>
      </c>
      <c r="F314" s="8">
        <v>45</v>
      </c>
      <c r="G314" s="8"/>
      <c r="H314" s="8">
        <v>45</v>
      </c>
      <c r="I314" s="20"/>
      <c r="J314" s="20"/>
      <c r="K314" s="8" t="s">
        <v>718</v>
      </c>
      <c r="L314" s="86"/>
      <c r="M314" s="86"/>
    </row>
    <row r="315" spans="1:13" s="1" customFormat="1" ht="25.05" customHeight="1" x14ac:dyDescent="0.25">
      <c r="A315" s="86"/>
      <c r="B315" s="86"/>
      <c r="C315" s="9" t="s">
        <v>719</v>
      </c>
      <c r="D315" s="88"/>
      <c r="E315" s="8" t="s">
        <v>532</v>
      </c>
      <c r="F315" s="8">
        <v>5</v>
      </c>
      <c r="G315" s="8"/>
      <c r="H315" s="86">
        <v>5</v>
      </c>
      <c r="I315" s="86"/>
      <c r="J315" s="20"/>
      <c r="K315" s="8" t="s">
        <v>720</v>
      </c>
      <c r="L315" s="86"/>
      <c r="M315" s="86"/>
    </row>
    <row r="316" spans="1:13" s="1" customFormat="1" ht="25.05" customHeight="1" x14ac:dyDescent="0.25">
      <c r="A316" s="86"/>
      <c r="B316" s="86"/>
      <c r="C316" s="9" t="s">
        <v>721</v>
      </c>
      <c r="D316" s="88"/>
      <c r="E316" s="8" t="s">
        <v>532</v>
      </c>
      <c r="F316" s="8">
        <v>9</v>
      </c>
      <c r="G316" s="86">
        <v>9</v>
      </c>
      <c r="H316" s="86"/>
      <c r="I316" s="20"/>
      <c r="J316" s="20"/>
      <c r="K316" s="8" t="s">
        <v>722</v>
      </c>
      <c r="L316" s="86"/>
      <c r="M316" s="86"/>
    </row>
    <row r="317" spans="1:13" s="1" customFormat="1" ht="25.05" customHeight="1" x14ac:dyDescent="0.25">
      <c r="A317" s="86"/>
      <c r="B317" s="86"/>
      <c r="C317" s="9" t="s">
        <v>723</v>
      </c>
      <c r="D317" s="88"/>
      <c r="E317" s="8" t="s">
        <v>532</v>
      </c>
      <c r="F317" s="8">
        <v>5</v>
      </c>
      <c r="G317" s="8"/>
      <c r="H317" s="8">
        <v>5</v>
      </c>
      <c r="I317" s="20"/>
      <c r="J317" s="20"/>
      <c r="K317" s="8" t="s">
        <v>724</v>
      </c>
      <c r="L317" s="86"/>
      <c r="M317" s="86"/>
    </row>
    <row r="318" spans="1:13" s="1" customFormat="1" ht="25.05" customHeight="1" x14ac:dyDescent="0.25">
      <c r="A318" s="86">
        <v>68</v>
      </c>
      <c r="B318" s="86" t="s">
        <v>725</v>
      </c>
      <c r="C318" s="9" t="s">
        <v>726</v>
      </c>
      <c r="D318" s="10" t="s">
        <v>727</v>
      </c>
      <c r="E318" s="8" t="s">
        <v>17</v>
      </c>
      <c r="F318" s="8">
        <v>30</v>
      </c>
      <c r="G318" s="8"/>
      <c r="H318" s="8">
        <v>30</v>
      </c>
      <c r="I318" s="8"/>
      <c r="J318" s="8"/>
      <c r="K318" s="8" t="s">
        <v>728</v>
      </c>
      <c r="L318" s="86" t="s">
        <v>729</v>
      </c>
      <c r="M318" s="86">
        <v>15907177232</v>
      </c>
    </row>
    <row r="319" spans="1:13" s="1" customFormat="1" ht="25.05" customHeight="1" x14ac:dyDescent="0.25">
      <c r="A319" s="86"/>
      <c r="B319" s="86"/>
      <c r="C319" s="9" t="s">
        <v>730</v>
      </c>
      <c r="D319" s="10" t="s">
        <v>731</v>
      </c>
      <c r="E319" s="8" t="s">
        <v>17</v>
      </c>
      <c r="F319" s="8">
        <v>20</v>
      </c>
      <c r="G319" s="8">
        <v>10</v>
      </c>
      <c r="H319" s="8">
        <v>10</v>
      </c>
      <c r="I319" s="8"/>
      <c r="J319" s="8"/>
      <c r="K319" s="8" t="s">
        <v>732</v>
      </c>
      <c r="L319" s="86" t="s">
        <v>729</v>
      </c>
      <c r="M319" s="86" t="s">
        <v>733</v>
      </c>
    </row>
    <row r="320" spans="1:13" s="1" customFormat="1" ht="25.05" customHeight="1" x14ac:dyDescent="0.25">
      <c r="A320" s="86"/>
      <c r="B320" s="86"/>
      <c r="C320" s="9" t="s">
        <v>734</v>
      </c>
      <c r="D320" s="10" t="s">
        <v>443</v>
      </c>
      <c r="E320" s="8" t="s">
        <v>735</v>
      </c>
      <c r="F320" s="8">
        <v>1</v>
      </c>
      <c r="G320" s="8"/>
      <c r="H320" s="8">
        <v>1</v>
      </c>
      <c r="I320" s="8"/>
      <c r="J320" s="8"/>
      <c r="K320" s="8" t="s">
        <v>736</v>
      </c>
      <c r="L320" s="86" t="s">
        <v>729</v>
      </c>
      <c r="M320" s="86" t="s">
        <v>733</v>
      </c>
    </row>
    <row r="321" spans="1:13" s="1" customFormat="1" ht="25.05" customHeight="1" x14ac:dyDescent="0.25">
      <c r="A321" s="86"/>
      <c r="B321" s="86"/>
      <c r="C321" s="9" t="s">
        <v>257</v>
      </c>
      <c r="D321" s="10" t="s">
        <v>50</v>
      </c>
      <c r="E321" s="8" t="s">
        <v>737</v>
      </c>
      <c r="F321" s="8">
        <v>1</v>
      </c>
      <c r="G321" s="8"/>
      <c r="H321" s="8">
        <v>1</v>
      </c>
      <c r="I321" s="8"/>
      <c r="J321" s="8"/>
      <c r="K321" s="8" t="s">
        <v>738</v>
      </c>
      <c r="L321" s="86" t="s">
        <v>729</v>
      </c>
      <c r="M321" s="86" t="s">
        <v>733</v>
      </c>
    </row>
    <row r="322" spans="1:13" s="1" customFormat="1" ht="25.05" customHeight="1" x14ac:dyDescent="0.25">
      <c r="A322" s="86"/>
      <c r="B322" s="86"/>
      <c r="C322" s="9" t="s">
        <v>739</v>
      </c>
      <c r="D322" s="10" t="s">
        <v>212</v>
      </c>
      <c r="E322" s="8" t="s">
        <v>737</v>
      </c>
      <c r="F322" s="8">
        <v>5</v>
      </c>
      <c r="G322" s="8">
        <v>2</v>
      </c>
      <c r="H322" s="8">
        <v>3</v>
      </c>
      <c r="I322" s="8"/>
      <c r="J322" s="8"/>
      <c r="K322" s="8" t="s">
        <v>740</v>
      </c>
      <c r="L322" s="86" t="s">
        <v>729</v>
      </c>
      <c r="M322" s="86" t="s">
        <v>733</v>
      </c>
    </row>
    <row r="323" spans="1:13" s="1" customFormat="1" ht="25.05" customHeight="1" x14ac:dyDescent="0.25">
      <c r="A323" s="86"/>
      <c r="B323" s="86"/>
      <c r="C323" s="9" t="s">
        <v>741</v>
      </c>
      <c r="D323" s="10" t="s">
        <v>727</v>
      </c>
      <c r="E323" s="8" t="s">
        <v>17</v>
      </c>
      <c r="F323" s="8">
        <v>5</v>
      </c>
      <c r="G323" s="8">
        <v>2</v>
      </c>
      <c r="H323" s="8">
        <v>3</v>
      </c>
      <c r="I323" s="8"/>
      <c r="J323" s="8"/>
      <c r="K323" s="8" t="s">
        <v>728</v>
      </c>
      <c r="L323" s="86" t="s">
        <v>729</v>
      </c>
      <c r="M323" s="86" t="s">
        <v>733</v>
      </c>
    </row>
    <row r="324" spans="1:13" s="1" customFormat="1" ht="25.05" customHeight="1" x14ac:dyDescent="0.25">
      <c r="A324" s="80">
        <v>69</v>
      </c>
      <c r="B324" s="80" t="s">
        <v>742</v>
      </c>
      <c r="C324" s="11" t="s">
        <v>743</v>
      </c>
      <c r="D324" s="12" t="s">
        <v>744</v>
      </c>
      <c r="E324" s="80" t="s">
        <v>745</v>
      </c>
      <c r="F324" s="13">
        <v>10</v>
      </c>
      <c r="G324" s="13">
        <v>10</v>
      </c>
      <c r="H324" s="13"/>
      <c r="I324" s="8"/>
      <c r="J324" s="8"/>
      <c r="K324" s="13" t="s">
        <v>150</v>
      </c>
      <c r="L324" s="80" t="s">
        <v>746</v>
      </c>
      <c r="M324" s="80">
        <v>15872435134</v>
      </c>
    </row>
    <row r="325" spans="1:13" s="1" customFormat="1" ht="25.05" customHeight="1" x14ac:dyDescent="0.25">
      <c r="A325" s="81"/>
      <c r="B325" s="81"/>
      <c r="C325" s="11" t="s">
        <v>747</v>
      </c>
      <c r="D325" s="12" t="s">
        <v>748</v>
      </c>
      <c r="E325" s="81"/>
      <c r="F325" s="13">
        <v>1</v>
      </c>
      <c r="G325" s="13">
        <v>1</v>
      </c>
      <c r="H325" s="13"/>
      <c r="I325" s="8"/>
      <c r="J325" s="8"/>
      <c r="K325" s="13" t="s">
        <v>749</v>
      </c>
      <c r="L325" s="81"/>
      <c r="M325" s="81"/>
    </row>
    <row r="326" spans="1:13" s="1" customFormat="1" ht="25.05" customHeight="1" x14ac:dyDescent="0.25">
      <c r="A326" s="82"/>
      <c r="B326" s="82"/>
      <c r="C326" s="11" t="s">
        <v>750</v>
      </c>
      <c r="D326" s="12" t="s">
        <v>748</v>
      </c>
      <c r="E326" s="82"/>
      <c r="F326" s="13">
        <v>3</v>
      </c>
      <c r="G326" s="13">
        <v>3</v>
      </c>
      <c r="H326" s="13"/>
      <c r="I326" s="13"/>
      <c r="J326" s="13"/>
      <c r="K326" s="13" t="s">
        <v>150</v>
      </c>
      <c r="L326" s="82"/>
      <c r="M326" s="82"/>
    </row>
    <row r="327" spans="1:13" s="1" customFormat="1" ht="25.05" customHeight="1" x14ac:dyDescent="0.25">
      <c r="A327" s="86">
        <v>70</v>
      </c>
      <c r="B327" s="86" t="s">
        <v>751</v>
      </c>
      <c r="C327" s="9" t="s">
        <v>752</v>
      </c>
      <c r="D327" s="10" t="s">
        <v>388</v>
      </c>
      <c r="E327" s="86" t="s">
        <v>753</v>
      </c>
      <c r="F327" s="23">
        <v>2</v>
      </c>
      <c r="G327" s="8">
        <v>1</v>
      </c>
      <c r="H327" s="8">
        <v>1</v>
      </c>
      <c r="I327" s="8"/>
      <c r="J327" s="8"/>
      <c r="K327" s="50" t="s">
        <v>1288</v>
      </c>
      <c r="L327" s="86" t="s">
        <v>754</v>
      </c>
      <c r="M327" s="86">
        <v>18086492665</v>
      </c>
    </row>
    <row r="328" spans="1:13" s="1" customFormat="1" ht="25.05" customHeight="1" x14ac:dyDescent="0.25">
      <c r="A328" s="86"/>
      <c r="B328" s="86"/>
      <c r="C328" s="54" t="s">
        <v>1311</v>
      </c>
      <c r="D328" s="10">
        <v>5</v>
      </c>
      <c r="E328" s="86" t="s">
        <v>753</v>
      </c>
      <c r="F328" s="23">
        <v>5</v>
      </c>
      <c r="G328" s="8">
        <v>2</v>
      </c>
      <c r="H328" s="8">
        <v>3</v>
      </c>
      <c r="I328" s="8"/>
      <c r="J328" s="8"/>
      <c r="K328" s="50" t="s">
        <v>1312</v>
      </c>
      <c r="L328" s="86"/>
      <c r="M328" s="86"/>
    </row>
    <row r="329" spans="1:13" s="1" customFormat="1" ht="25.05" customHeight="1" x14ac:dyDescent="0.25">
      <c r="A329" s="86"/>
      <c r="B329" s="86"/>
      <c r="C329" s="54" t="s">
        <v>1313</v>
      </c>
      <c r="D329" s="10">
        <v>5</v>
      </c>
      <c r="E329" s="86" t="s">
        <v>753</v>
      </c>
      <c r="F329" s="23">
        <v>5</v>
      </c>
      <c r="G329" s="8">
        <v>2</v>
      </c>
      <c r="H329" s="8">
        <v>3</v>
      </c>
      <c r="I329" s="8"/>
      <c r="J329" s="8"/>
      <c r="K329" s="50" t="s">
        <v>1316</v>
      </c>
      <c r="L329" s="86"/>
      <c r="M329" s="86"/>
    </row>
    <row r="330" spans="1:13" s="1" customFormat="1" ht="25.05" customHeight="1" x14ac:dyDescent="0.25">
      <c r="A330" s="86"/>
      <c r="B330" s="86"/>
      <c r="C330" s="54" t="s">
        <v>1314</v>
      </c>
      <c r="D330" s="10">
        <v>5</v>
      </c>
      <c r="E330" s="86" t="s">
        <v>753</v>
      </c>
      <c r="F330" s="23">
        <v>2</v>
      </c>
      <c r="G330" s="8">
        <v>1</v>
      </c>
      <c r="H330" s="8">
        <v>1</v>
      </c>
      <c r="I330" s="8"/>
      <c r="J330" s="8"/>
      <c r="K330" s="50" t="s">
        <v>1315</v>
      </c>
      <c r="L330" s="86"/>
      <c r="M330" s="86"/>
    </row>
    <row r="331" spans="1:13" s="1" customFormat="1" ht="25.05" customHeight="1" x14ac:dyDescent="0.25">
      <c r="A331" s="86">
        <v>71</v>
      </c>
      <c r="B331" s="86" t="s">
        <v>755</v>
      </c>
      <c r="C331" s="9" t="s">
        <v>756</v>
      </c>
      <c r="D331" s="10" t="s">
        <v>452</v>
      </c>
      <c r="E331" s="86" t="s">
        <v>757</v>
      </c>
      <c r="F331" s="8">
        <v>1</v>
      </c>
      <c r="G331" s="8"/>
      <c r="H331" s="8"/>
      <c r="I331" s="8">
        <v>1</v>
      </c>
      <c r="J331" s="8"/>
      <c r="K331" s="50" t="s">
        <v>1310</v>
      </c>
      <c r="L331" s="86" t="s">
        <v>758</v>
      </c>
      <c r="M331" s="86">
        <v>13720296069</v>
      </c>
    </row>
    <row r="332" spans="1:13" s="1" customFormat="1" ht="25.05" customHeight="1" x14ac:dyDescent="0.25">
      <c r="A332" s="86"/>
      <c r="B332" s="86"/>
      <c r="C332" s="9" t="s">
        <v>450</v>
      </c>
      <c r="D332" s="10" t="s">
        <v>468</v>
      </c>
      <c r="E332" s="86"/>
      <c r="F332" s="8">
        <v>1</v>
      </c>
      <c r="G332" s="8"/>
      <c r="H332" s="8">
        <v>1</v>
      </c>
      <c r="I332" s="8"/>
      <c r="J332" s="8"/>
      <c r="K332" s="50" t="s">
        <v>1317</v>
      </c>
      <c r="L332" s="86"/>
      <c r="M332" s="86"/>
    </row>
    <row r="333" spans="1:13" s="1" customFormat="1" ht="25.05" customHeight="1" x14ac:dyDescent="0.25">
      <c r="A333" s="86"/>
      <c r="B333" s="86"/>
      <c r="C333" s="9" t="s">
        <v>608</v>
      </c>
      <c r="D333" s="10" t="s">
        <v>94</v>
      </c>
      <c r="E333" s="86"/>
      <c r="F333" s="8">
        <v>5</v>
      </c>
      <c r="G333" s="8"/>
      <c r="H333" s="8">
        <v>5</v>
      </c>
      <c r="I333" s="8"/>
      <c r="J333" s="8"/>
      <c r="K333" s="8" t="s">
        <v>759</v>
      </c>
      <c r="L333" s="86"/>
      <c r="M333" s="86"/>
    </row>
    <row r="334" spans="1:13" s="1" customFormat="1" ht="25.05" customHeight="1" x14ac:dyDescent="0.25">
      <c r="A334" s="86">
        <v>72</v>
      </c>
      <c r="B334" s="86" t="s">
        <v>760</v>
      </c>
      <c r="C334" s="9">
        <f ca="1">334:33482</f>
        <v>0</v>
      </c>
      <c r="D334" s="10" t="s">
        <v>443</v>
      </c>
      <c r="E334" s="86" t="s">
        <v>17</v>
      </c>
      <c r="F334" s="8">
        <v>2</v>
      </c>
      <c r="G334" s="8">
        <v>2</v>
      </c>
      <c r="H334" s="8"/>
      <c r="I334" s="8"/>
      <c r="J334" s="8"/>
      <c r="K334" s="50" t="s">
        <v>1318</v>
      </c>
      <c r="L334" s="86" t="s">
        <v>761</v>
      </c>
      <c r="M334" s="88" t="s">
        <v>762</v>
      </c>
    </row>
    <row r="335" spans="1:13" s="1" customFormat="1" ht="25.05" customHeight="1" x14ac:dyDescent="0.25">
      <c r="A335" s="86"/>
      <c r="B335" s="86"/>
      <c r="C335" s="9" t="s">
        <v>763</v>
      </c>
      <c r="D335" s="10" t="s">
        <v>458</v>
      </c>
      <c r="E335" s="86"/>
      <c r="F335" s="8">
        <v>1</v>
      </c>
      <c r="G335" s="8">
        <v>1</v>
      </c>
      <c r="H335" s="8"/>
      <c r="I335" s="8"/>
      <c r="J335" s="8"/>
      <c r="K335" s="50" t="s">
        <v>1296</v>
      </c>
      <c r="L335" s="86"/>
      <c r="M335" s="88"/>
    </row>
    <row r="336" spans="1:13" s="1" customFormat="1" ht="25.05" customHeight="1" x14ac:dyDescent="0.25">
      <c r="A336" s="86"/>
      <c r="B336" s="86"/>
      <c r="C336" s="9" t="s">
        <v>764</v>
      </c>
      <c r="D336" s="10" t="s">
        <v>458</v>
      </c>
      <c r="E336" s="86"/>
      <c r="F336" s="8">
        <v>1</v>
      </c>
      <c r="G336" s="8"/>
      <c r="H336" s="8">
        <v>1</v>
      </c>
      <c r="I336" s="8"/>
      <c r="J336" s="8"/>
      <c r="K336" s="50" t="s">
        <v>1321</v>
      </c>
      <c r="L336" s="86"/>
      <c r="M336" s="88"/>
    </row>
    <row r="337" spans="1:13" s="1" customFormat="1" ht="25.05" customHeight="1" x14ac:dyDescent="0.25">
      <c r="A337" s="86"/>
      <c r="B337" s="86"/>
      <c r="C337" s="9" t="s">
        <v>765</v>
      </c>
      <c r="D337" s="10" t="s">
        <v>343</v>
      </c>
      <c r="E337" s="86"/>
      <c r="F337" s="8">
        <v>1</v>
      </c>
      <c r="G337" s="8">
        <v>1</v>
      </c>
      <c r="H337" s="8"/>
      <c r="I337" s="8"/>
      <c r="J337" s="8"/>
      <c r="K337" s="50" t="s">
        <v>1323</v>
      </c>
      <c r="L337" s="86"/>
      <c r="M337" s="88"/>
    </row>
    <row r="338" spans="1:13" s="1" customFormat="1" ht="25.05" customHeight="1" x14ac:dyDescent="0.25">
      <c r="A338" s="86"/>
      <c r="B338" s="86"/>
      <c r="C338" s="9" t="s">
        <v>766</v>
      </c>
      <c r="D338" s="10" t="s">
        <v>439</v>
      </c>
      <c r="E338" s="86"/>
      <c r="F338" s="8">
        <v>5</v>
      </c>
      <c r="G338" s="8">
        <v>1</v>
      </c>
      <c r="H338" s="8"/>
      <c r="I338" s="8"/>
      <c r="J338" s="8"/>
      <c r="K338" s="50" t="s">
        <v>1324</v>
      </c>
      <c r="L338" s="86"/>
      <c r="M338" s="88"/>
    </row>
    <row r="339" spans="1:13" s="1" customFormat="1" ht="25.05" customHeight="1" x14ac:dyDescent="0.25">
      <c r="A339" s="86"/>
      <c r="B339" s="86"/>
      <c r="C339" s="9" t="s">
        <v>767</v>
      </c>
      <c r="D339" s="10" t="s">
        <v>439</v>
      </c>
      <c r="E339" s="86"/>
      <c r="F339" s="8">
        <v>1</v>
      </c>
      <c r="G339" s="8"/>
      <c r="H339" s="8">
        <v>1</v>
      </c>
      <c r="I339" s="8"/>
      <c r="J339" s="8"/>
      <c r="K339" s="50" t="s">
        <v>1322</v>
      </c>
      <c r="L339" s="86"/>
      <c r="M339" s="88"/>
    </row>
    <row r="340" spans="1:13" s="1" customFormat="1" ht="25.05" customHeight="1" x14ac:dyDescent="0.25">
      <c r="A340" s="86"/>
      <c r="B340" s="86"/>
      <c r="C340" s="9" t="s">
        <v>768</v>
      </c>
      <c r="D340" s="10" t="s">
        <v>343</v>
      </c>
      <c r="E340" s="86"/>
      <c r="F340" s="8">
        <v>1</v>
      </c>
      <c r="G340" s="8">
        <v>1</v>
      </c>
      <c r="H340" s="8"/>
      <c r="I340" s="8"/>
      <c r="J340" s="8"/>
      <c r="K340" s="50" t="s">
        <v>1319</v>
      </c>
      <c r="L340" s="86"/>
      <c r="M340" s="88"/>
    </row>
    <row r="341" spans="1:13" s="1" customFormat="1" ht="25.05" customHeight="1" x14ac:dyDescent="0.25">
      <c r="A341" s="86"/>
      <c r="B341" s="86"/>
      <c r="C341" s="9" t="s">
        <v>769</v>
      </c>
      <c r="D341" s="10" t="s">
        <v>343</v>
      </c>
      <c r="E341" s="86"/>
      <c r="F341" s="8">
        <v>5</v>
      </c>
      <c r="G341" s="8">
        <v>5</v>
      </c>
      <c r="H341" s="8"/>
      <c r="I341" s="8"/>
      <c r="J341" s="8"/>
      <c r="K341" s="50" t="s">
        <v>1320</v>
      </c>
      <c r="L341" s="86"/>
      <c r="M341" s="88"/>
    </row>
    <row r="342" spans="1:13" s="1" customFormat="1" ht="25.05" customHeight="1" x14ac:dyDescent="0.25">
      <c r="A342" s="20">
        <v>73</v>
      </c>
      <c r="B342" s="8" t="s">
        <v>770</v>
      </c>
      <c r="C342" s="9" t="s">
        <v>771</v>
      </c>
      <c r="D342" s="10" t="s">
        <v>772</v>
      </c>
      <c r="E342" s="8" t="s">
        <v>376</v>
      </c>
      <c r="F342" s="8">
        <v>5</v>
      </c>
      <c r="G342" s="8"/>
      <c r="H342" s="8">
        <v>5</v>
      </c>
      <c r="I342" s="8"/>
      <c r="J342" s="8"/>
      <c r="K342" s="50" t="s">
        <v>1325</v>
      </c>
      <c r="L342" s="8" t="s">
        <v>773</v>
      </c>
      <c r="M342" s="10" t="s">
        <v>774</v>
      </c>
    </row>
    <row r="343" spans="1:13" s="1" customFormat="1" ht="25.05" customHeight="1" x14ac:dyDescent="0.25">
      <c r="A343" s="86">
        <v>74</v>
      </c>
      <c r="B343" s="86" t="s">
        <v>775</v>
      </c>
      <c r="C343" s="9" t="s">
        <v>776</v>
      </c>
      <c r="D343" s="10" t="s">
        <v>777</v>
      </c>
      <c r="E343" s="86" t="s">
        <v>778</v>
      </c>
      <c r="F343" s="8">
        <v>20</v>
      </c>
      <c r="G343" s="8">
        <v>20</v>
      </c>
      <c r="H343" s="20"/>
      <c r="I343" s="20"/>
      <c r="J343" s="8"/>
      <c r="K343" s="8" t="s">
        <v>150</v>
      </c>
      <c r="L343" s="86" t="s">
        <v>779</v>
      </c>
      <c r="M343" s="86">
        <v>18171335510</v>
      </c>
    </row>
    <row r="344" spans="1:13" s="1" customFormat="1" ht="25.05" customHeight="1" x14ac:dyDescent="0.25">
      <c r="A344" s="86"/>
      <c r="B344" s="86"/>
      <c r="C344" s="9" t="s">
        <v>780</v>
      </c>
      <c r="D344" s="10" t="s">
        <v>777</v>
      </c>
      <c r="E344" s="86" t="s">
        <v>778</v>
      </c>
      <c r="F344" s="8">
        <v>20</v>
      </c>
      <c r="G344" s="8">
        <v>20</v>
      </c>
      <c r="H344" s="20"/>
      <c r="I344" s="20"/>
      <c r="J344" s="8"/>
      <c r="K344" s="8" t="s">
        <v>150</v>
      </c>
      <c r="L344" s="86" t="s">
        <v>779</v>
      </c>
      <c r="M344" s="86">
        <v>18171335510</v>
      </c>
    </row>
    <row r="345" spans="1:13" s="1" customFormat="1" ht="25.05" customHeight="1" x14ac:dyDescent="0.25">
      <c r="A345" s="86"/>
      <c r="B345" s="86"/>
      <c r="C345" s="9" t="s">
        <v>781</v>
      </c>
      <c r="D345" s="10" t="s">
        <v>366</v>
      </c>
      <c r="E345" s="86" t="s">
        <v>778</v>
      </c>
      <c r="F345" s="8">
        <v>5</v>
      </c>
      <c r="G345" s="8">
        <v>5</v>
      </c>
      <c r="H345" s="20"/>
      <c r="I345" s="20"/>
      <c r="J345" s="8"/>
      <c r="K345" s="8" t="s">
        <v>150</v>
      </c>
      <c r="L345" s="86" t="s">
        <v>779</v>
      </c>
      <c r="M345" s="86">
        <v>18171335510</v>
      </c>
    </row>
    <row r="346" spans="1:13" s="1" customFormat="1" ht="25.05" customHeight="1" x14ac:dyDescent="0.25">
      <c r="A346" s="86"/>
      <c r="B346" s="86"/>
      <c r="C346" s="9" t="s">
        <v>782</v>
      </c>
      <c r="D346" s="10" t="s">
        <v>238</v>
      </c>
      <c r="E346" s="86" t="s">
        <v>778</v>
      </c>
      <c r="F346" s="8">
        <v>3</v>
      </c>
      <c r="G346" s="8">
        <v>3</v>
      </c>
      <c r="H346" s="20"/>
      <c r="I346" s="20"/>
      <c r="J346" s="8"/>
      <c r="K346" s="8" t="s">
        <v>783</v>
      </c>
      <c r="L346" s="86" t="s">
        <v>779</v>
      </c>
      <c r="M346" s="86">
        <v>18171335510</v>
      </c>
    </row>
    <row r="347" spans="1:13" s="1" customFormat="1" ht="25.05" customHeight="1" x14ac:dyDescent="0.25">
      <c r="A347" s="86"/>
      <c r="B347" s="86"/>
      <c r="C347" s="9" t="s">
        <v>784</v>
      </c>
      <c r="D347" s="10" t="s">
        <v>544</v>
      </c>
      <c r="E347" s="86" t="s">
        <v>778</v>
      </c>
      <c r="F347" s="8">
        <v>2</v>
      </c>
      <c r="G347" s="8">
        <v>2</v>
      </c>
      <c r="H347" s="20"/>
      <c r="I347" s="20"/>
      <c r="J347" s="8"/>
      <c r="K347" s="8" t="s">
        <v>785</v>
      </c>
      <c r="L347" s="86" t="s">
        <v>779</v>
      </c>
      <c r="M347" s="86">
        <v>18171335510</v>
      </c>
    </row>
    <row r="348" spans="1:13" s="1" customFormat="1" ht="25.05" customHeight="1" x14ac:dyDescent="0.25">
      <c r="A348" s="86">
        <v>75</v>
      </c>
      <c r="B348" s="86" t="s">
        <v>786</v>
      </c>
      <c r="C348" s="9" t="s">
        <v>787</v>
      </c>
      <c r="D348" s="10">
        <v>10</v>
      </c>
      <c r="E348" s="86" t="s">
        <v>788</v>
      </c>
      <c r="F348" s="23">
        <v>10</v>
      </c>
      <c r="G348" s="8"/>
      <c r="H348" s="8">
        <v>10</v>
      </c>
      <c r="I348" s="8"/>
      <c r="J348" s="8"/>
      <c r="K348" s="8" t="s">
        <v>789</v>
      </c>
      <c r="L348" s="86" t="s">
        <v>790</v>
      </c>
      <c r="M348" s="86" t="s">
        <v>791</v>
      </c>
    </row>
    <row r="349" spans="1:13" s="1" customFormat="1" ht="25.05" customHeight="1" x14ac:dyDescent="0.25">
      <c r="A349" s="86"/>
      <c r="B349" s="86"/>
      <c r="C349" s="9" t="s">
        <v>1409</v>
      </c>
      <c r="D349" s="10">
        <v>10</v>
      </c>
      <c r="E349" s="86" t="s">
        <v>792</v>
      </c>
      <c r="F349" s="23">
        <v>15</v>
      </c>
      <c r="G349" s="8">
        <v>5</v>
      </c>
      <c r="H349" s="8">
        <v>10</v>
      </c>
      <c r="I349" s="8"/>
      <c r="J349" s="8"/>
      <c r="K349" s="8" t="s">
        <v>150</v>
      </c>
      <c r="L349" s="86" t="s">
        <v>790</v>
      </c>
      <c r="M349" s="86" t="s">
        <v>791</v>
      </c>
    </row>
    <row r="350" spans="1:13" s="1" customFormat="1" ht="25.05" customHeight="1" x14ac:dyDescent="0.25">
      <c r="A350" s="86"/>
      <c r="B350" s="86"/>
      <c r="C350" s="9" t="s">
        <v>1410</v>
      </c>
      <c r="D350" s="10">
        <v>10</v>
      </c>
      <c r="E350" s="86" t="s">
        <v>792</v>
      </c>
      <c r="F350" s="23">
        <v>5</v>
      </c>
      <c r="G350" s="8">
        <v>2</v>
      </c>
      <c r="H350" s="8">
        <v>3</v>
      </c>
      <c r="I350" s="8"/>
      <c r="J350" s="8"/>
      <c r="K350" s="8" t="s">
        <v>793</v>
      </c>
      <c r="L350" s="86" t="s">
        <v>790</v>
      </c>
      <c r="M350" s="86" t="s">
        <v>791</v>
      </c>
    </row>
    <row r="351" spans="1:13" s="1" customFormat="1" ht="25.05" customHeight="1" x14ac:dyDescent="0.25">
      <c r="A351" s="8">
        <v>76</v>
      </c>
      <c r="B351" s="13" t="s">
        <v>794</v>
      </c>
      <c r="C351" s="11" t="s">
        <v>795</v>
      </c>
      <c r="D351" s="12" t="s">
        <v>796</v>
      </c>
      <c r="E351" s="13" t="s">
        <v>797</v>
      </c>
      <c r="F351" s="13">
        <v>2</v>
      </c>
      <c r="G351" s="13">
        <v>2</v>
      </c>
      <c r="H351" s="13"/>
      <c r="I351" s="13"/>
      <c r="J351" s="13"/>
      <c r="K351" s="13" t="s">
        <v>798</v>
      </c>
      <c r="L351" s="13" t="s">
        <v>799</v>
      </c>
      <c r="M351" s="13">
        <v>13886093965</v>
      </c>
    </row>
    <row r="352" spans="1:13" s="1" customFormat="1" ht="25.05" customHeight="1" x14ac:dyDescent="0.25">
      <c r="A352" s="8">
        <v>77</v>
      </c>
      <c r="B352" s="8" t="s">
        <v>800</v>
      </c>
      <c r="C352" s="9" t="s">
        <v>801</v>
      </c>
      <c r="D352" s="10" t="s">
        <v>802</v>
      </c>
      <c r="E352" s="8" t="s">
        <v>803</v>
      </c>
      <c r="F352" s="8">
        <v>3</v>
      </c>
      <c r="G352" s="8"/>
      <c r="H352" s="8">
        <v>3</v>
      </c>
      <c r="I352" s="8"/>
      <c r="J352" s="8"/>
      <c r="K352" s="50" t="s">
        <v>1326</v>
      </c>
      <c r="L352" s="8" t="s">
        <v>804</v>
      </c>
      <c r="M352" s="8">
        <v>59903995</v>
      </c>
    </row>
    <row r="353" spans="1:13" s="1" customFormat="1" ht="25.05" customHeight="1" x14ac:dyDescent="0.25">
      <c r="A353" s="86">
        <v>78</v>
      </c>
      <c r="B353" s="86" t="s">
        <v>805</v>
      </c>
      <c r="C353" s="9" t="s">
        <v>806</v>
      </c>
      <c r="D353" s="10" t="s">
        <v>807</v>
      </c>
      <c r="E353" s="86" t="s">
        <v>808</v>
      </c>
      <c r="F353" s="8">
        <v>1</v>
      </c>
      <c r="G353" s="8"/>
      <c r="H353" s="8">
        <v>1</v>
      </c>
      <c r="I353" s="8"/>
      <c r="J353" s="8"/>
      <c r="K353" s="50" t="s">
        <v>1328</v>
      </c>
      <c r="L353" s="86" t="s">
        <v>809</v>
      </c>
      <c r="M353" s="86">
        <v>18062112717</v>
      </c>
    </row>
    <row r="354" spans="1:13" s="1" customFormat="1" ht="25.05" customHeight="1" x14ac:dyDescent="0.25">
      <c r="A354" s="86"/>
      <c r="B354" s="86"/>
      <c r="C354" s="9" t="s">
        <v>747</v>
      </c>
      <c r="D354" s="10" t="s">
        <v>810</v>
      </c>
      <c r="E354" s="86" t="s">
        <v>811</v>
      </c>
      <c r="F354" s="8">
        <v>2</v>
      </c>
      <c r="G354" s="8">
        <v>2</v>
      </c>
      <c r="H354" s="8"/>
      <c r="I354" s="8"/>
      <c r="J354" s="8"/>
      <c r="K354" s="50" t="s">
        <v>1328</v>
      </c>
      <c r="L354" s="86" t="s">
        <v>809</v>
      </c>
      <c r="M354" s="86">
        <v>18062112717</v>
      </c>
    </row>
    <row r="355" spans="1:13" s="1" customFormat="1" ht="25.05" customHeight="1" x14ac:dyDescent="0.25">
      <c r="A355" s="86"/>
      <c r="B355" s="86"/>
      <c r="C355" s="9" t="s">
        <v>812</v>
      </c>
      <c r="D355" s="10" t="s">
        <v>802</v>
      </c>
      <c r="E355" s="86" t="s">
        <v>811</v>
      </c>
      <c r="F355" s="8">
        <v>2</v>
      </c>
      <c r="G355" s="8">
        <v>2</v>
      </c>
      <c r="H355" s="8"/>
      <c r="I355" s="8"/>
      <c r="J355" s="8"/>
      <c r="K355" s="50" t="s">
        <v>1327</v>
      </c>
      <c r="L355" s="86" t="s">
        <v>809</v>
      </c>
      <c r="M355" s="86">
        <v>18062112717</v>
      </c>
    </row>
    <row r="356" spans="1:13" s="1" customFormat="1" ht="25.05" customHeight="1" x14ac:dyDescent="0.25">
      <c r="A356" s="86"/>
      <c r="B356" s="86"/>
      <c r="C356" s="9" t="s">
        <v>711</v>
      </c>
      <c r="D356" s="10" t="s">
        <v>802</v>
      </c>
      <c r="E356" s="86" t="s">
        <v>811</v>
      </c>
      <c r="F356" s="8">
        <v>1</v>
      </c>
      <c r="G356" s="8">
        <v>1</v>
      </c>
      <c r="H356" s="8"/>
      <c r="I356" s="8"/>
      <c r="J356" s="8"/>
      <c r="K356" s="50" t="s">
        <v>1329</v>
      </c>
      <c r="L356" s="86" t="s">
        <v>809</v>
      </c>
      <c r="M356" s="86">
        <v>18062112717</v>
      </c>
    </row>
    <row r="357" spans="1:13" s="1" customFormat="1" ht="25.05" customHeight="1" x14ac:dyDescent="0.25">
      <c r="A357" s="86"/>
      <c r="B357" s="86"/>
      <c r="C357" s="9" t="s">
        <v>813</v>
      </c>
      <c r="D357" s="10" t="s">
        <v>814</v>
      </c>
      <c r="E357" s="86" t="s">
        <v>811</v>
      </c>
      <c r="F357" s="8">
        <v>2</v>
      </c>
      <c r="G357" s="8">
        <v>2</v>
      </c>
      <c r="H357" s="8"/>
      <c r="I357" s="8"/>
      <c r="J357" s="8"/>
      <c r="K357" s="50" t="s">
        <v>1324</v>
      </c>
      <c r="L357" s="86" t="s">
        <v>809</v>
      </c>
      <c r="M357" s="86">
        <v>18062112717</v>
      </c>
    </row>
    <row r="358" spans="1:13" s="1" customFormat="1" ht="25.05" customHeight="1" x14ac:dyDescent="0.25">
      <c r="A358" s="86"/>
      <c r="B358" s="86"/>
      <c r="C358" s="9" t="s">
        <v>257</v>
      </c>
      <c r="D358" s="10" t="s">
        <v>802</v>
      </c>
      <c r="E358" s="86"/>
      <c r="F358" s="8">
        <v>1</v>
      </c>
      <c r="G358" s="8">
        <v>1</v>
      </c>
      <c r="H358" s="8"/>
      <c r="I358" s="8"/>
      <c r="J358" s="8"/>
      <c r="K358" s="50" t="s">
        <v>1330</v>
      </c>
      <c r="L358" s="86"/>
      <c r="M358" s="86"/>
    </row>
    <row r="359" spans="1:13" s="1" customFormat="1" ht="25.05" customHeight="1" x14ac:dyDescent="0.25">
      <c r="A359" s="86"/>
      <c r="B359" s="86"/>
      <c r="C359" s="9" t="s">
        <v>564</v>
      </c>
      <c r="D359" s="10" t="s">
        <v>815</v>
      </c>
      <c r="E359" s="86" t="s">
        <v>811</v>
      </c>
      <c r="F359" s="8">
        <v>10</v>
      </c>
      <c r="G359" s="8">
        <v>10</v>
      </c>
      <c r="H359" s="8"/>
      <c r="I359" s="8"/>
      <c r="J359" s="8"/>
      <c r="K359" s="50" t="s">
        <v>1331</v>
      </c>
      <c r="L359" s="86" t="s">
        <v>809</v>
      </c>
      <c r="M359" s="86">
        <v>18062112717</v>
      </c>
    </row>
    <row r="360" spans="1:13" s="1" customFormat="1" ht="25.05" customHeight="1" x14ac:dyDescent="0.25">
      <c r="A360" s="86">
        <v>79</v>
      </c>
      <c r="B360" s="86" t="s">
        <v>816</v>
      </c>
      <c r="C360" s="9" t="s">
        <v>817</v>
      </c>
      <c r="D360" s="10" t="s">
        <v>818</v>
      </c>
      <c r="E360" s="86" t="s">
        <v>77</v>
      </c>
      <c r="F360" s="8">
        <v>2</v>
      </c>
      <c r="G360" s="8">
        <v>2</v>
      </c>
      <c r="H360" s="8"/>
      <c r="I360" s="8"/>
      <c r="J360" s="8"/>
      <c r="K360" s="50" t="s">
        <v>1332</v>
      </c>
      <c r="L360" s="86" t="s">
        <v>819</v>
      </c>
      <c r="M360" s="86">
        <v>15871799872</v>
      </c>
    </row>
    <row r="361" spans="1:13" s="1" customFormat="1" ht="25.05" customHeight="1" x14ac:dyDescent="0.25">
      <c r="A361" s="86"/>
      <c r="B361" s="86"/>
      <c r="C361" s="9" t="s">
        <v>820</v>
      </c>
      <c r="D361" s="10" t="s">
        <v>507</v>
      </c>
      <c r="E361" s="86" t="s">
        <v>77</v>
      </c>
      <c r="F361" s="8">
        <v>2</v>
      </c>
      <c r="G361" s="8">
        <v>2</v>
      </c>
      <c r="H361" s="8"/>
      <c r="I361" s="8"/>
      <c r="J361" s="8"/>
      <c r="K361" s="50" t="s">
        <v>1333</v>
      </c>
      <c r="L361" s="86" t="s">
        <v>819</v>
      </c>
      <c r="M361" s="86">
        <v>15871799872</v>
      </c>
    </row>
    <row r="362" spans="1:13" s="1" customFormat="1" ht="25.05" customHeight="1" x14ac:dyDescent="0.25">
      <c r="A362" s="86"/>
      <c r="B362" s="86"/>
      <c r="C362" s="9" t="s">
        <v>821</v>
      </c>
      <c r="D362" s="10" t="s">
        <v>507</v>
      </c>
      <c r="E362" s="86" t="s">
        <v>77</v>
      </c>
      <c r="F362" s="8">
        <v>1</v>
      </c>
      <c r="G362" s="8">
        <v>1</v>
      </c>
      <c r="H362" s="8"/>
      <c r="I362" s="8"/>
      <c r="J362" s="8"/>
      <c r="K362" s="50" t="s">
        <v>1334</v>
      </c>
      <c r="L362" s="86" t="s">
        <v>819</v>
      </c>
      <c r="M362" s="86">
        <v>15871799872</v>
      </c>
    </row>
    <row r="363" spans="1:13" s="1" customFormat="1" ht="25.05" customHeight="1" x14ac:dyDescent="0.25">
      <c r="A363" s="86"/>
      <c r="B363" s="86"/>
      <c r="C363" s="9" t="s">
        <v>822</v>
      </c>
      <c r="D363" s="10" t="s">
        <v>823</v>
      </c>
      <c r="E363" s="86" t="s">
        <v>77</v>
      </c>
      <c r="F363" s="8">
        <v>1</v>
      </c>
      <c r="G363" s="8">
        <v>1</v>
      </c>
      <c r="H363" s="8"/>
      <c r="I363" s="8"/>
      <c r="J363" s="8"/>
      <c r="K363" s="50" t="s">
        <v>1335</v>
      </c>
      <c r="L363" s="86" t="s">
        <v>819</v>
      </c>
      <c r="M363" s="86">
        <v>15871799872</v>
      </c>
    </row>
    <row r="364" spans="1:13" s="1" customFormat="1" ht="25.05" customHeight="1" x14ac:dyDescent="0.25">
      <c r="A364" s="86"/>
      <c r="B364" s="86"/>
      <c r="C364" s="9" t="s">
        <v>824</v>
      </c>
      <c r="D364" s="10" t="s">
        <v>507</v>
      </c>
      <c r="E364" s="86" t="s">
        <v>77</v>
      </c>
      <c r="F364" s="8">
        <v>1</v>
      </c>
      <c r="G364" s="8">
        <v>1</v>
      </c>
      <c r="H364" s="8"/>
      <c r="I364" s="8"/>
      <c r="J364" s="8"/>
      <c r="K364" s="49" t="s">
        <v>1336</v>
      </c>
      <c r="L364" s="86" t="s">
        <v>819</v>
      </c>
      <c r="M364" s="86">
        <v>15871799872</v>
      </c>
    </row>
    <row r="365" spans="1:13" s="1" customFormat="1" ht="25.05" customHeight="1" x14ac:dyDescent="0.25">
      <c r="A365" s="87">
        <v>80</v>
      </c>
      <c r="B365" s="87" t="s">
        <v>825</v>
      </c>
      <c r="C365" s="21" t="s">
        <v>640</v>
      </c>
      <c r="D365" s="28" t="s">
        <v>748</v>
      </c>
      <c r="E365" s="87" t="s">
        <v>77</v>
      </c>
      <c r="F365" s="8">
        <v>2</v>
      </c>
      <c r="G365" s="8">
        <v>2</v>
      </c>
      <c r="H365" s="20"/>
      <c r="I365" s="20"/>
      <c r="J365" s="20"/>
      <c r="K365" s="106" t="s">
        <v>1337</v>
      </c>
      <c r="L365" s="87" t="s">
        <v>826</v>
      </c>
      <c r="M365" s="87">
        <v>13720390688</v>
      </c>
    </row>
    <row r="366" spans="1:13" s="1" customFormat="1" ht="25.05" customHeight="1" x14ac:dyDescent="0.25">
      <c r="A366" s="87"/>
      <c r="B366" s="87"/>
      <c r="C366" s="21" t="s">
        <v>827</v>
      </c>
      <c r="D366" s="28" t="s">
        <v>748</v>
      </c>
      <c r="E366" s="87"/>
      <c r="F366" s="8">
        <v>2</v>
      </c>
      <c r="G366" s="8">
        <v>2</v>
      </c>
      <c r="H366" s="20"/>
      <c r="I366" s="20"/>
      <c r="J366" s="20"/>
      <c r="K366" s="87"/>
      <c r="L366" s="87" t="s">
        <v>826</v>
      </c>
      <c r="M366" s="87">
        <v>13720390688</v>
      </c>
    </row>
    <row r="367" spans="1:13" s="1" customFormat="1" ht="25.05" customHeight="1" x14ac:dyDescent="0.25">
      <c r="A367" s="87"/>
      <c r="B367" s="87"/>
      <c r="C367" s="21" t="s">
        <v>828</v>
      </c>
      <c r="D367" s="28" t="s">
        <v>748</v>
      </c>
      <c r="E367" s="87"/>
      <c r="F367" s="8">
        <v>2</v>
      </c>
      <c r="G367" s="8">
        <v>2</v>
      </c>
      <c r="H367" s="20"/>
      <c r="I367" s="20"/>
      <c r="J367" s="20"/>
      <c r="K367" s="87"/>
      <c r="L367" s="87" t="s">
        <v>826</v>
      </c>
      <c r="M367" s="87">
        <v>13720390688</v>
      </c>
    </row>
    <row r="368" spans="1:13" s="1" customFormat="1" ht="25.05" customHeight="1" x14ac:dyDescent="0.25">
      <c r="A368" s="87"/>
      <c r="B368" s="87"/>
      <c r="C368" s="21" t="s">
        <v>829</v>
      </c>
      <c r="D368" s="28" t="s">
        <v>748</v>
      </c>
      <c r="E368" s="87"/>
      <c r="F368" s="8">
        <v>2</v>
      </c>
      <c r="G368" s="8">
        <v>2</v>
      </c>
      <c r="H368" s="20"/>
      <c r="I368" s="20"/>
      <c r="J368" s="20"/>
      <c r="K368" s="87"/>
      <c r="L368" s="87" t="s">
        <v>826</v>
      </c>
      <c r="M368" s="87">
        <v>13720390688</v>
      </c>
    </row>
    <row r="369" spans="1:13" s="1" customFormat="1" ht="25.05" customHeight="1" x14ac:dyDescent="0.25">
      <c r="A369" s="87"/>
      <c r="B369" s="87"/>
      <c r="C369" s="21" t="s">
        <v>830</v>
      </c>
      <c r="D369" s="28" t="s">
        <v>748</v>
      </c>
      <c r="E369" s="87"/>
      <c r="F369" s="8">
        <v>2</v>
      </c>
      <c r="G369" s="8">
        <v>2</v>
      </c>
      <c r="H369" s="20"/>
      <c r="I369" s="20"/>
      <c r="J369" s="20"/>
      <c r="K369" s="87"/>
      <c r="L369" s="87" t="s">
        <v>826</v>
      </c>
      <c r="M369" s="87">
        <v>13720390688</v>
      </c>
    </row>
    <row r="370" spans="1:13" s="1" customFormat="1" ht="25.05" customHeight="1" x14ac:dyDescent="0.25">
      <c r="A370" s="87">
        <v>81</v>
      </c>
      <c r="B370" s="86" t="s">
        <v>831</v>
      </c>
      <c r="C370" s="9" t="s">
        <v>832</v>
      </c>
      <c r="D370" s="10" t="s">
        <v>833</v>
      </c>
      <c r="E370" s="86" t="s">
        <v>191</v>
      </c>
      <c r="F370" s="8">
        <v>10</v>
      </c>
      <c r="G370" s="8">
        <v>10</v>
      </c>
      <c r="H370" s="8"/>
      <c r="I370" s="8"/>
      <c r="J370" s="8"/>
      <c r="K370" s="8" t="s">
        <v>834</v>
      </c>
      <c r="L370" s="86" t="s">
        <v>835</v>
      </c>
      <c r="M370" s="86" t="s">
        <v>836</v>
      </c>
    </row>
    <row r="371" spans="1:13" s="1" customFormat="1" ht="25.05" customHeight="1" x14ac:dyDescent="0.25">
      <c r="A371" s="87"/>
      <c r="B371" s="86"/>
      <c r="C371" s="9" t="s">
        <v>837</v>
      </c>
      <c r="D371" s="10" t="s">
        <v>838</v>
      </c>
      <c r="E371" s="86" t="s">
        <v>191</v>
      </c>
      <c r="F371" s="8">
        <v>1</v>
      </c>
      <c r="G371" s="8"/>
      <c r="H371" s="8">
        <v>1</v>
      </c>
      <c r="I371" s="8"/>
      <c r="J371" s="8"/>
      <c r="K371" s="8" t="s">
        <v>839</v>
      </c>
      <c r="L371" s="86" t="s">
        <v>840</v>
      </c>
      <c r="M371" s="86" t="s">
        <v>836</v>
      </c>
    </row>
    <row r="372" spans="1:13" s="1" customFormat="1" ht="25.05" customHeight="1" x14ac:dyDescent="0.25">
      <c r="A372" s="87"/>
      <c r="B372" s="86"/>
      <c r="C372" s="9" t="s">
        <v>841</v>
      </c>
      <c r="D372" s="10" t="s">
        <v>838</v>
      </c>
      <c r="E372" s="86" t="s">
        <v>191</v>
      </c>
      <c r="F372" s="8">
        <v>1</v>
      </c>
      <c r="G372" s="8"/>
      <c r="H372" s="8">
        <v>1</v>
      </c>
      <c r="I372" s="8"/>
      <c r="J372" s="8"/>
      <c r="K372" s="8" t="s">
        <v>842</v>
      </c>
      <c r="L372" s="86" t="s">
        <v>840</v>
      </c>
      <c r="M372" s="86" t="s">
        <v>836</v>
      </c>
    </row>
    <row r="373" spans="1:13" s="1" customFormat="1" ht="25.05" customHeight="1" x14ac:dyDescent="0.25">
      <c r="A373" s="86">
        <v>82</v>
      </c>
      <c r="B373" s="86" t="s">
        <v>843</v>
      </c>
      <c r="C373" s="9" t="s">
        <v>844</v>
      </c>
      <c r="D373" s="10">
        <v>4</v>
      </c>
      <c r="E373" s="86" t="s">
        <v>38</v>
      </c>
      <c r="F373" s="8">
        <v>2</v>
      </c>
      <c r="G373" s="8">
        <v>2</v>
      </c>
      <c r="H373" s="8"/>
      <c r="I373" s="8"/>
      <c r="J373" s="8"/>
      <c r="K373" s="8" t="s">
        <v>150</v>
      </c>
      <c r="L373" s="86" t="s">
        <v>845</v>
      </c>
      <c r="M373" s="86">
        <v>15071480315</v>
      </c>
    </row>
    <row r="374" spans="1:13" s="1" customFormat="1" ht="25.05" customHeight="1" x14ac:dyDescent="0.25">
      <c r="A374" s="86"/>
      <c r="B374" s="86"/>
      <c r="C374" s="9" t="s">
        <v>846</v>
      </c>
      <c r="D374" s="10">
        <v>4.8</v>
      </c>
      <c r="E374" s="86" t="s">
        <v>38</v>
      </c>
      <c r="F374" s="8">
        <v>2</v>
      </c>
      <c r="G374" s="8">
        <v>2</v>
      </c>
      <c r="H374" s="8"/>
      <c r="I374" s="8"/>
      <c r="J374" s="8"/>
      <c r="K374" s="8" t="s">
        <v>150</v>
      </c>
      <c r="L374" s="86" t="s">
        <v>845</v>
      </c>
      <c r="M374" s="86">
        <v>15071480315</v>
      </c>
    </row>
    <row r="375" spans="1:13" s="1" customFormat="1" ht="25.05" customHeight="1" x14ac:dyDescent="0.25">
      <c r="A375" s="86"/>
      <c r="B375" s="86"/>
      <c r="C375" s="9" t="s">
        <v>847</v>
      </c>
      <c r="D375" s="10">
        <v>4</v>
      </c>
      <c r="E375" s="86" t="s">
        <v>38</v>
      </c>
      <c r="F375" s="8">
        <v>2</v>
      </c>
      <c r="G375" s="8">
        <v>2</v>
      </c>
      <c r="H375" s="8"/>
      <c r="I375" s="8"/>
      <c r="J375" s="8"/>
      <c r="K375" s="8" t="s">
        <v>150</v>
      </c>
      <c r="L375" s="86" t="s">
        <v>845</v>
      </c>
      <c r="M375" s="86">
        <v>15071480315</v>
      </c>
    </row>
    <row r="376" spans="1:13" s="1" customFormat="1" ht="25.05" customHeight="1" x14ac:dyDescent="0.25">
      <c r="A376" s="86">
        <v>83</v>
      </c>
      <c r="B376" s="86" t="s">
        <v>848</v>
      </c>
      <c r="C376" s="9" t="s">
        <v>849</v>
      </c>
      <c r="D376" s="10" t="s">
        <v>422</v>
      </c>
      <c r="E376" s="86" t="s">
        <v>850</v>
      </c>
      <c r="F376" s="8">
        <v>2</v>
      </c>
      <c r="G376" s="8">
        <v>2</v>
      </c>
      <c r="H376" s="8"/>
      <c r="I376" s="8"/>
      <c r="J376" s="8"/>
      <c r="K376" s="50" t="s">
        <v>1338</v>
      </c>
      <c r="L376" s="92" t="s">
        <v>490</v>
      </c>
      <c r="M376" s="92">
        <v>18627005613</v>
      </c>
    </row>
    <row r="377" spans="1:13" s="1" customFormat="1" ht="25.05" customHeight="1" x14ac:dyDescent="0.25">
      <c r="A377" s="86"/>
      <c r="B377" s="86"/>
      <c r="C377" s="9" t="s">
        <v>851</v>
      </c>
      <c r="D377" s="10" t="s">
        <v>852</v>
      </c>
      <c r="E377" s="86"/>
      <c r="F377" s="8">
        <v>3</v>
      </c>
      <c r="G377" s="8">
        <v>3</v>
      </c>
      <c r="H377" s="8"/>
      <c r="I377" s="8"/>
      <c r="J377" s="8"/>
      <c r="K377" s="50" t="s">
        <v>1339</v>
      </c>
      <c r="L377" s="93"/>
      <c r="M377" s="93"/>
    </row>
    <row r="378" spans="1:13" s="1" customFormat="1" ht="25.05" customHeight="1" x14ac:dyDescent="0.25">
      <c r="A378" s="86"/>
      <c r="B378" s="86"/>
      <c r="C378" s="9" t="s">
        <v>853</v>
      </c>
      <c r="D378" s="10" t="s">
        <v>854</v>
      </c>
      <c r="E378" s="86"/>
      <c r="F378" s="8">
        <v>1</v>
      </c>
      <c r="G378" s="8">
        <v>1</v>
      </c>
      <c r="H378" s="8"/>
      <c r="I378" s="8"/>
      <c r="J378" s="8"/>
      <c r="K378" s="50" t="s">
        <v>1326</v>
      </c>
      <c r="L378" s="93"/>
      <c r="M378" s="93"/>
    </row>
    <row r="379" spans="1:13" s="1" customFormat="1" ht="25.05" customHeight="1" x14ac:dyDescent="0.25">
      <c r="A379" s="86"/>
      <c r="B379" s="86"/>
      <c r="C379" s="9" t="s">
        <v>855</v>
      </c>
      <c r="D379" s="10" t="s">
        <v>856</v>
      </c>
      <c r="E379" s="86"/>
      <c r="F379" s="8">
        <v>1</v>
      </c>
      <c r="G379" s="8"/>
      <c r="H379" s="8">
        <v>1</v>
      </c>
      <c r="I379" s="8"/>
      <c r="J379" s="8"/>
      <c r="K379" s="50" t="s">
        <v>1340</v>
      </c>
      <c r="L379" s="94"/>
      <c r="M379" s="94"/>
    </row>
    <row r="380" spans="1:13" s="1" customFormat="1" ht="25.05" customHeight="1" x14ac:dyDescent="0.25">
      <c r="A380" s="87">
        <v>84</v>
      </c>
      <c r="B380" s="87" t="s">
        <v>857</v>
      </c>
      <c r="C380" s="31" t="s">
        <v>858</v>
      </c>
      <c r="D380" s="28" t="s">
        <v>859</v>
      </c>
      <c r="E380" s="107" t="s">
        <v>860</v>
      </c>
      <c r="F380" s="20">
        <v>2</v>
      </c>
      <c r="G380" s="20">
        <v>2</v>
      </c>
      <c r="H380" s="20"/>
      <c r="I380" s="20"/>
      <c r="J380" s="20"/>
      <c r="K380" s="106" t="s">
        <v>1341</v>
      </c>
      <c r="L380" s="89" t="s">
        <v>861</v>
      </c>
      <c r="M380" s="89">
        <v>13419629519</v>
      </c>
    </row>
    <row r="381" spans="1:13" s="1" customFormat="1" ht="25.05" customHeight="1" x14ac:dyDescent="0.25">
      <c r="A381" s="87"/>
      <c r="B381" s="87"/>
      <c r="C381" s="31" t="s">
        <v>862</v>
      </c>
      <c r="D381" s="28" t="s">
        <v>863</v>
      </c>
      <c r="E381" s="107"/>
      <c r="F381" s="20">
        <v>2</v>
      </c>
      <c r="G381" s="20">
        <v>2</v>
      </c>
      <c r="H381" s="20"/>
      <c r="I381" s="20"/>
      <c r="J381" s="20"/>
      <c r="K381" s="87"/>
      <c r="L381" s="90"/>
      <c r="M381" s="90"/>
    </row>
    <row r="382" spans="1:13" s="1" customFormat="1" ht="25.05" customHeight="1" x14ac:dyDescent="0.25">
      <c r="A382" s="87"/>
      <c r="B382" s="87"/>
      <c r="C382" s="31" t="s">
        <v>864</v>
      </c>
      <c r="D382" s="28" t="s">
        <v>865</v>
      </c>
      <c r="E382" s="107"/>
      <c r="F382" s="20">
        <v>10</v>
      </c>
      <c r="G382" s="20">
        <v>10</v>
      </c>
      <c r="H382" s="20"/>
      <c r="I382" s="20"/>
      <c r="J382" s="20"/>
      <c r="K382" s="87"/>
      <c r="L382" s="91"/>
      <c r="M382" s="91"/>
    </row>
    <row r="383" spans="1:13" s="1" customFormat="1" ht="25.05" customHeight="1" x14ac:dyDescent="0.25">
      <c r="A383" s="86">
        <v>85</v>
      </c>
      <c r="B383" s="86" t="s">
        <v>866</v>
      </c>
      <c r="C383" s="9" t="s">
        <v>867</v>
      </c>
      <c r="D383" s="10" t="s">
        <v>115</v>
      </c>
      <c r="E383" s="86" t="s">
        <v>868</v>
      </c>
      <c r="F383" s="8">
        <v>5</v>
      </c>
      <c r="G383" s="8">
        <v>5</v>
      </c>
      <c r="H383" s="8"/>
      <c r="I383" s="8"/>
      <c r="J383" s="8"/>
      <c r="K383" s="8" t="s">
        <v>869</v>
      </c>
      <c r="L383" s="86" t="s">
        <v>870</v>
      </c>
      <c r="M383" s="86">
        <v>18871162156</v>
      </c>
    </row>
    <row r="384" spans="1:13" s="1" customFormat="1" ht="25.05" customHeight="1" x14ac:dyDescent="0.25">
      <c r="A384" s="86"/>
      <c r="B384" s="86"/>
      <c r="C384" s="9" t="s">
        <v>871</v>
      </c>
      <c r="D384" s="10" t="s">
        <v>115</v>
      </c>
      <c r="E384" s="86" t="s">
        <v>868</v>
      </c>
      <c r="F384" s="8">
        <v>5</v>
      </c>
      <c r="G384" s="8">
        <v>5</v>
      </c>
      <c r="H384" s="8"/>
      <c r="I384" s="8"/>
      <c r="J384" s="8"/>
      <c r="K384" s="50" t="s">
        <v>1353</v>
      </c>
      <c r="L384" s="86" t="s">
        <v>870</v>
      </c>
      <c r="M384" s="86">
        <v>18871162156</v>
      </c>
    </row>
    <row r="385" spans="1:13" s="1" customFormat="1" ht="25.05" customHeight="1" x14ac:dyDescent="0.25">
      <c r="A385" s="86"/>
      <c r="B385" s="86"/>
      <c r="C385" s="9" t="s">
        <v>872</v>
      </c>
      <c r="D385" s="10" t="s">
        <v>115</v>
      </c>
      <c r="E385" s="86" t="s">
        <v>868</v>
      </c>
      <c r="F385" s="8">
        <v>5</v>
      </c>
      <c r="G385" s="8">
        <v>5</v>
      </c>
      <c r="H385" s="8"/>
      <c r="I385" s="8"/>
      <c r="J385" s="8"/>
      <c r="K385" s="8" t="s">
        <v>869</v>
      </c>
      <c r="L385" s="86" t="s">
        <v>870</v>
      </c>
      <c r="M385" s="86">
        <v>18871162156</v>
      </c>
    </row>
    <row r="386" spans="1:13" s="1" customFormat="1" ht="25.05" customHeight="1" x14ac:dyDescent="0.25">
      <c r="A386" s="86"/>
      <c r="B386" s="86"/>
      <c r="C386" s="9" t="s">
        <v>873</v>
      </c>
      <c r="D386" s="10" t="s">
        <v>115</v>
      </c>
      <c r="E386" s="86" t="s">
        <v>868</v>
      </c>
      <c r="F386" s="8">
        <v>5</v>
      </c>
      <c r="G386" s="20"/>
      <c r="H386" s="8">
        <v>5</v>
      </c>
      <c r="I386" s="8"/>
      <c r="J386" s="8"/>
      <c r="K386" s="8" t="s">
        <v>874</v>
      </c>
      <c r="L386" s="86" t="s">
        <v>870</v>
      </c>
      <c r="M386" s="86">
        <v>18871162156</v>
      </c>
    </row>
    <row r="387" spans="1:13" s="1" customFormat="1" ht="25.05" customHeight="1" x14ac:dyDescent="0.25">
      <c r="A387" s="86"/>
      <c r="B387" s="86"/>
      <c r="C387" s="9" t="s">
        <v>875</v>
      </c>
      <c r="D387" s="10" t="s">
        <v>115</v>
      </c>
      <c r="E387" s="86" t="s">
        <v>868</v>
      </c>
      <c r="F387" s="8">
        <v>5</v>
      </c>
      <c r="G387" s="20"/>
      <c r="H387" s="8">
        <v>5</v>
      </c>
      <c r="I387" s="8"/>
      <c r="J387" s="8"/>
      <c r="K387" s="8" t="s">
        <v>874</v>
      </c>
      <c r="L387" s="86" t="s">
        <v>870</v>
      </c>
      <c r="M387" s="86">
        <v>18871162156</v>
      </c>
    </row>
    <row r="388" spans="1:13" s="1" customFormat="1" ht="25.05" customHeight="1" x14ac:dyDescent="0.25">
      <c r="A388" s="86"/>
      <c r="B388" s="86"/>
      <c r="C388" s="9" t="s">
        <v>876</v>
      </c>
      <c r="D388" s="10" t="s">
        <v>115</v>
      </c>
      <c r="E388" s="86" t="s">
        <v>868</v>
      </c>
      <c r="F388" s="8">
        <v>5</v>
      </c>
      <c r="G388" s="20"/>
      <c r="H388" s="8">
        <v>5</v>
      </c>
      <c r="I388" s="8"/>
      <c r="J388" s="8"/>
      <c r="K388" s="8" t="s">
        <v>874</v>
      </c>
      <c r="L388" s="86" t="s">
        <v>870</v>
      </c>
      <c r="M388" s="86">
        <v>18871162156</v>
      </c>
    </row>
    <row r="389" spans="1:13" s="1" customFormat="1" ht="25.05" customHeight="1" x14ac:dyDescent="0.25">
      <c r="A389" s="86"/>
      <c r="B389" s="86"/>
      <c r="C389" s="9" t="s">
        <v>877</v>
      </c>
      <c r="D389" s="10" t="s">
        <v>115</v>
      </c>
      <c r="E389" s="86" t="s">
        <v>868</v>
      </c>
      <c r="F389" s="8">
        <v>5</v>
      </c>
      <c r="G389" s="20"/>
      <c r="H389" s="8">
        <v>5</v>
      </c>
      <c r="I389" s="20"/>
      <c r="J389" s="20"/>
      <c r="K389" s="8" t="s">
        <v>874</v>
      </c>
      <c r="L389" s="86" t="s">
        <v>870</v>
      </c>
      <c r="M389" s="86">
        <v>18871162156</v>
      </c>
    </row>
    <row r="390" spans="1:13" s="1" customFormat="1" ht="25.05" customHeight="1" x14ac:dyDescent="0.25">
      <c r="A390" s="86"/>
      <c r="B390" s="86"/>
      <c r="C390" s="9" t="s">
        <v>878</v>
      </c>
      <c r="D390" s="10" t="s">
        <v>56</v>
      </c>
      <c r="E390" s="86" t="s">
        <v>868</v>
      </c>
      <c r="F390" s="8">
        <v>2</v>
      </c>
      <c r="G390" s="8">
        <v>2</v>
      </c>
      <c r="H390" s="8"/>
      <c r="I390" s="20"/>
      <c r="J390" s="20"/>
      <c r="K390" s="8" t="s">
        <v>869</v>
      </c>
      <c r="L390" s="86" t="s">
        <v>870</v>
      </c>
      <c r="M390" s="86">
        <v>18871162156</v>
      </c>
    </row>
    <row r="391" spans="1:13" s="1" customFormat="1" ht="25.05" customHeight="1" x14ac:dyDescent="0.25">
      <c r="A391" s="87">
        <v>86</v>
      </c>
      <c r="B391" s="87" t="s">
        <v>879</v>
      </c>
      <c r="C391" s="9" t="s">
        <v>880</v>
      </c>
      <c r="D391" s="10" t="s">
        <v>56</v>
      </c>
      <c r="E391" s="86" t="s">
        <v>881</v>
      </c>
      <c r="F391" s="8">
        <v>5</v>
      </c>
      <c r="G391" s="8"/>
      <c r="H391" s="8">
        <v>5</v>
      </c>
      <c r="I391" s="8"/>
      <c r="J391" s="8"/>
      <c r="K391" s="50" t="s">
        <v>1342</v>
      </c>
      <c r="L391" s="86" t="s">
        <v>882</v>
      </c>
      <c r="M391" s="86">
        <v>18971086503</v>
      </c>
    </row>
    <row r="392" spans="1:13" s="1" customFormat="1" ht="25.05" customHeight="1" x14ac:dyDescent="0.25">
      <c r="A392" s="87"/>
      <c r="B392" s="87"/>
      <c r="C392" s="9" t="s">
        <v>883</v>
      </c>
      <c r="D392" s="10" t="s">
        <v>884</v>
      </c>
      <c r="E392" s="86"/>
      <c r="F392" s="8">
        <v>5</v>
      </c>
      <c r="G392" s="8"/>
      <c r="H392" s="8">
        <v>5</v>
      </c>
      <c r="I392" s="8"/>
      <c r="J392" s="8"/>
      <c r="K392" s="50" t="s">
        <v>1343</v>
      </c>
      <c r="L392" s="86"/>
      <c r="M392" s="86">
        <v>18971086503</v>
      </c>
    </row>
    <row r="393" spans="1:13" s="1" customFormat="1" ht="25.05" customHeight="1" x14ac:dyDescent="0.25">
      <c r="A393" s="87"/>
      <c r="B393" s="87"/>
      <c r="C393" s="9" t="s">
        <v>885</v>
      </c>
      <c r="D393" s="10" t="s">
        <v>884</v>
      </c>
      <c r="E393" s="86"/>
      <c r="F393" s="8">
        <v>5</v>
      </c>
      <c r="G393" s="8"/>
      <c r="H393" s="8">
        <v>5</v>
      </c>
      <c r="I393" s="8"/>
      <c r="J393" s="8"/>
      <c r="K393" s="50" t="s">
        <v>1343</v>
      </c>
      <c r="L393" s="86"/>
      <c r="M393" s="86">
        <v>18971086503</v>
      </c>
    </row>
    <row r="394" spans="1:13" s="1" customFormat="1" ht="25.05" customHeight="1" x14ac:dyDescent="0.25">
      <c r="A394" s="20">
        <v>87</v>
      </c>
      <c r="B394" s="20" t="s">
        <v>886</v>
      </c>
      <c r="C394" s="21" t="s">
        <v>887</v>
      </c>
      <c r="D394" s="28" t="s">
        <v>458</v>
      </c>
      <c r="E394" s="20" t="s">
        <v>888</v>
      </c>
      <c r="F394" s="20">
        <v>2</v>
      </c>
      <c r="G394" s="20"/>
      <c r="H394" s="20">
        <v>2</v>
      </c>
      <c r="I394" s="20"/>
      <c r="J394" s="20"/>
      <c r="K394" s="49" t="s">
        <v>1344</v>
      </c>
      <c r="L394" s="20" t="s">
        <v>889</v>
      </c>
      <c r="M394" s="20">
        <v>18205029861</v>
      </c>
    </row>
    <row r="395" spans="1:13" s="1" customFormat="1" ht="25.05" customHeight="1" x14ac:dyDescent="0.25">
      <c r="A395" s="86">
        <v>88</v>
      </c>
      <c r="B395" s="86" t="s">
        <v>890</v>
      </c>
      <c r="C395" s="9" t="s">
        <v>257</v>
      </c>
      <c r="D395" s="10" t="s">
        <v>343</v>
      </c>
      <c r="E395" s="86" t="s">
        <v>891</v>
      </c>
      <c r="F395" s="8">
        <v>2</v>
      </c>
      <c r="G395" s="8">
        <v>2</v>
      </c>
      <c r="H395" s="20"/>
      <c r="I395" s="20"/>
      <c r="J395" s="20"/>
      <c r="K395" s="50" t="s">
        <v>1345</v>
      </c>
      <c r="L395" s="86" t="s">
        <v>892</v>
      </c>
      <c r="M395" s="86">
        <v>13886154026</v>
      </c>
    </row>
    <row r="396" spans="1:13" s="1" customFormat="1" ht="25.05" customHeight="1" x14ac:dyDescent="0.25">
      <c r="A396" s="86"/>
      <c r="B396" s="86"/>
      <c r="C396" s="32" t="s">
        <v>893</v>
      </c>
      <c r="D396" s="10" t="s">
        <v>86</v>
      </c>
      <c r="E396" s="86"/>
      <c r="F396" s="8">
        <v>3</v>
      </c>
      <c r="G396" s="8">
        <v>3</v>
      </c>
      <c r="H396" s="20"/>
      <c r="I396" s="20"/>
      <c r="J396" s="20"/>
      <c r="K396" s="50" t="s">
        <v>1347</v>
      </c>
      <c r="L396" s="86"/>
      <c r="M396" s="86"/>
    </row>
    <row r="397" spans="1:13" s="1" customFormat="1" ht="25.05" customHeight="1" x14ac:dyDescent="0.25">
      <c r="A397" s="86"/>
      <c r="B397" s="86"/>
      <c r="C397" s="9" t="s">
        <v>85</v>
      </c>
      <c r="D397" s="10" t="s">
        <v>894</v>
      </c>
      <c r="E397" s="86"/>
      <c r="F397" s="8">
        <v>2</v>
      </c>
      <c r="G397" s="8">
        <v>2</v>
      </c>
      <c r="H397" s="20"/>
      <c r="I397" s="20"/>
      <c r="J397" s="20"/>
      <c r="K397" s="50" t="s">
        <v>1339</v>
      </c>
      <c r="L397" s="86"/>
      <c r="M397" s="86"/>
    </row>
    <row r="398" spans="1:13" s="1" customFormat="1" ht="25.05" customHeight="1" x14ac:dyDescent="0.25">
      <c r="A398" s="86">
        <v>89</v>
      </c>
      <c r="B398" s="86" t="s">
        <v>895</v>
      </c>
      <c r="C398" s="9" t="s">
        <v>896</v>
      </c>
      <c r="D398" s="10" t="s">
        <v>748</v>
      </c>
      <c r="E398" s="86" t="s">
        <v>17</v>
      </c>
      <c r="F398" s="8">
        <v>4</v>
      </c>
      <c r="G398" s="8">
        <v>1</v>
      </c>
      <c r="H398" s="8">
        <v>1</v>
      </c>
      <c r="I398" s="8">
        <v>1</v>
      </c>
      <c r="J398" s="8">
        <v>1</v>
      </c>
      <c r="K398" s="50" t="s">
        <v>1346</v>
      </c>
      <c r="L398" s="92" t="s">
        <v>897</v>
      </c>
      <c r="M398" s="92" t="s">
        <v>898</v>
      </c>
    </row>
    <row r="399" spans="1:13" s="1" customFormat="1" ht="25.05" customHeight="1" x14ac:dyDescent="0.25">
      <c r="A399" s="86"/>
      <c r="B399" s="86"/>
      <c r="C399" s="9" t="s">
        <v>899</v>
      </c>
      <c r="D399" s="10" t="s">
        <v>748</v>
      </c>
      <c r="E399" s="86"/>
      <c r="F399" s="8">
        <v>3</v>
      </c>
      <c r="G399" s="8"/>
      <c r="H399" s="8">
        <v>1</v>
      </c>
      <c r="I399" s="8">
        <v>1</v>
      </c>
      <c r="J399" s="8">
        <v>1</v>
      </c>
      <c r="K399" s="50" t="s">
        <v>1348</v>
      </c>
      <c r="L399" s="93"/>
      <c r="M399" s="93"/>
    </row>
    <row r="400" spans="1:13" s="1" customFormat="1" ht="25.05" customHeight="1" x14ac:dyDescent="0.25">
      <c r="A400" s="86"/>
      <c r="B400" s="86"/>
      <c r="C400" s="9" t="s">
        <v>900</v>
      </c>
      <c r="D400" s="10" t="s">
        <v>748</v>
      </c>
      <c r="E400" s="86"/>
      <c r="F400" s="8">
        <v>4</v>
      </c>
      <c r="G400" s="8">
        <v>1</v>
      </c>
      <c r="H400" s="8">
        <v>1</v>
      </c>
      <c r="I400" s="8">
        <v>1</v>
      </c>
      <c r="J400" s="8">
        <v>1</v>
      </c>
      <c r="K400" s="50" t="s">
        <v>1349</v>
      </c>
      <c r="L400" s="94"/>
      <c r="M400" s="94"/>
    </row>
    <row r="401" spans="1:13" s="1" customFormat="1" ht="25.05" customHeight="1" x14ac:dyDescent="0.25">
      <c r="A401" s="86">
        <v>90</v>
      </c>
      <c r="B401" s="86" t="s">
        <v>901</v>
      </c>
      <c r="C401" s="9" t="s">
        <v>902</v>
      </c>
      <c r="D401" s="28" t="s">
        <v>903</v>
      </c>
      <c r="E401" s="86" t="s">
        <v>528</v>
      </c>
      <c r="F401" s="8">
        <v>3</v>
      </c>
      <c r="G401" s="8"/>
      <c r="H401" s="8"/>
      <c r="I401" s="8">
        <v>3</v>
      </c>
      <c r="J401" s="8"/>
      <c r="K401" s="8" t="s">
        <v>904</v>
      </c>
      <c r="L401" s="86" t="s">
        <v>905</v>
      </c>
      <c r="M401" s="86" t="s">
        <v>906</v>
      </c>
    </row>
    <row r="402" spans="1:13" s="1" customFormat="1" ht="25.05" customHeight="1" x14ac:dyDescent="0.25">
      <c r="A402" s="86"/>
      <c r="B402" s="86"/>
      <c r="C402" s="9" t="s">
        <v>271</v>
      </c>
      <c r="D402" s="28" t="s">
        <v>238</v>
      </c>
      <c r="E402" s="86" t="s">
        <v>907</v>
      </c>
      <c r="F402" s="8">
        <v>3</v>
      </c>
      <c r="G402" s="8"/>
      <c r="H402" s="8">
        <v>3</v>
      </c>
      <c r="I402" s="8"/>
      <c r="J402" s="8"/>
      <c r="K402" s="8" t="s">
        <v>908</v>
      </c>
      <c r="L402" s="86" t="s">
        <v>905</v>
      </c>
      <c r="M402" s="86" t="s">
        <v>906</v>
      </c>
    </row>
    <row r="403" spans="1:13" s="1" customFormat="1" ht="25.05" customHeight="1" x14ac:dyDescent="0.25">
      <c r="A403" s="86"/>
      <c r="B403" s="86"/>
      <c r="C403" s="9" t="s">
        <v>276</v>
      </c>
      <c r="D403" s="28" t="s">
        <v>238</v>
      </c>
      <c r="E403" s="86" t="s">
        <v>907</v>
      </c>
      <c r="F403" s="8">
        <v>3</v>
      </c>
      <c r="G403" s="8"/>
      <c r="H403" s="8">
        <v>3</v>
      </c>
      <c r="I403" s="8"/>
      <c r="J403" s="8"/>
      <c r="K403" s="8" t="s">
        <v>909</v>
      </c>
      <c r="L403" s="86" t="s">
        <v>905</v>
      </c>
      <c r="M403" s="86" t="s">
        <v>906</v>
      </c>
    </row>
    <row r="404" spans="1:13" s="1" customFormat="1" ht="25.05" customHeight="1" x14ac:dyDescent="0.25">
      <c r="A404" s="86"/>
      <c r="B404" s="86"/>
      <c r="C404" s="9" t="s">
        <v>910</v>
      </c>
      <c r="D404" s="28" t="s">
        <v>173</v>
      </c>
      <c r="E404" s="86" t="s">
        <v>907</v>
      </c>
      <c r="F404" s="8">
        <v>3</v>
      </c>
      <c r="G404" s="8">
        <v>3</v>
      </c>
      <c r="H404" s="8"/>
      <c r="I404" s="8"/>
      <c r="J404" s="8"/>
      <c r="K404" s="8" t="s">
        <v>911</v>
      </c>
      <c r="L404" s="86" t="s">
        <v>905</v>
      </c>
      <c r="M404" s="86" t="s">
        <v>906</v>
      </c>
    </row>
    <row r="405" spans="1:13" s="1" customFormat="1" ht="25.05" customHeight="1" x14ac:dyDescent="0.25">
      <c r="A405" s="86"/>
      <c r="B405" s="86"/>
      <c r="C405" s="9" t="s">
        <v>912</v>
      </c>
      <c r="D405" s="28" t="s">
        <v>913</v>
      </c>
      <c r="E405" s="86" t="s">
        <v>907</v>
      </c>
      <c r="F405" s="8">
        <v>5</v>
      </c>
      <c r="G405" s="8">
        <v>5</v>
      </c>
      <c r="H405" s="8"/>
      <c r="I405" s="8"/>
      <c r="J405" s="8"/>
      <c r="K405" s="8" t="s">
        <v>914</v>
      </c>
      <c r="L405" s="86" t="s">
        <v>905</v>
      </c>
      <c r="M405" s="86" t="s">
        <v>906</v>
      </c>
    </row>
    <row r="406" spans="1:13" s="1" customFormat="1" ht="25.05" customHeight="1" x14ac:dyDescent="0.25">
      <c r="A406" s="86">
        <v>91</v>
      </c>
      <c r="B406" s="86" t="s">
        <v>915</v>
      </c>
      <c r="C406" s="9" t="s">
        <v>916</v>
      </c>
      <c r="D406" s="10" t="s">
        <v>76</v>
      </c>
      <c r="E406" s="86" t="s">
        <v>917</v>
      </c>
      <c r="F406" s="8">
        <v>5</v>
      </c>
      <c r="G406" s="8">
        <v>5</v>
      </c>
      <c r="H406" s="8"/>
      <c r="I406" s="8"/>
      <c r="J406" s="8"/>
      <c r="K406" s="50" t="s">
        <v>1326</v>
      </c>
      <c r="L406" s="86" t="s">
        <v>918</v>
      </c>
      <c r="M406" s="86">
        <v>13559799396</v>
      </c>
    </row>
    <row r="407" spans="1:13" s="1" customFormat="1" ht="25.05" customHeight="1" x14ac:dyDescent="0.25">
      <c r="A407" s="86"/>
      <c r="B407" s="86"/>
      <c r="C407" s="9" t="s">
        <v>919</v>
      </c>
      <c r="D407" s="10" t="s">
        <v>76</v>
      </c>
      <c r="E407" s="86"/>
      <c r="F407" s="8">
        <v>5</v>
      </c>
      <c r="G407" s="8">
        <v>5</v>
      </c>
      <c r="H407" s="8"/>
      <c r="I407" s="8"/>
      <c r="J407" s="8"/>
      <c r="K407" s="50" t="s">
        <v>1380</v>
      </c>
      <c r="L407" s="86"/>
      <c r="M407" s="86"/>
    </row>
    <row r="408" spans="1:13" s="1" customFormat="1" ht="25.05" customHeight="1" x14ac:dyDescent="0.25">
      <c r="A408" s="86"/>
      <c r="B408" s="86"/>
      <c r="C408" s="9" t="s">
        <v>920</v>
      </c>
      <c r="D408" s="10" t="s">
        <v>76</v>
      </c>
      <c r="E408" s="86"/>
      <c r="F408" s="8">
        <v>20</v>
      </c>
      <c r="G408" s="8">
        <v>20</v>
      </c>
      <c r="H408" s="8"/>
      <c r="I408" s="8"/>
      <c r="J408" s="8"/>
      <c r="K408" s="50" t="s">
        <v>1381</v>
      </c>
      <c r="L408" s="86"/>
      <c r="M408" s="86"/>
    </row>
    <row r="409" spans="1:13" s="1" customFormat="1" ht="25.05" customHeight="1" x14ac:dyDescent="0.25">
      <c r="A409" s="86"/>
      <c r="B409" s="86"/>
      <c r="C409" s="9" t="s">
        <v>921</v>
      </c>
      <c r="D409" s="10" t="s">
        <v>76</v>
      </c>
      <c r="E409" s="86"/>
      <c r="F409" s="8">
        <v>4</v>
      </c>
      <c r="G409" s="8">
        <v>4</v>
      </c>
      <c r="H409" s="8"/>
      <c r="I409" s="8"/>
      <c r="J409" s="8"/>
      <c r="K409" s="50" t="s">
        <v>1350</v>
      </c>
      <c r="L409" s="86" t="s">
        <v>918</v>
      </c>
      <c r="M409" s="86">
        <v>13559799396</v>
      </c>
    </row>
    <row r="410" spans="1:13" s="1" customFormat="1" ht="25.05" customHeight="1" x14ac:dyDescent="0.25">
      <c r="A410" s="20">
        <v>92</v>
      </c>
      <c r="B410" s="8" t="s">
        <v>922</v>
      </c>
      <c r="C410" s="9" t="s">
        <v>923</v>
      </c>
      <c r="D410" s="10" t="s">
        <v>388</v>
      </c>
      <c r="E410" s="8" t="s">
        <v>475</v>
      </c>
      <c r="F410" s="8">
        <v>2</v>
      </c>
      <c r="G410" s="8"/>
      <c r="H410" s="8">
        <v>2</v>
      </c>
      <c r="I410" s="8"/>
      <c r="J410" s="8"/>
      <c r="K410" s="8" t="s">
        <v>92</v>
      </c>
      <c r="L410" s="8" t="s">
        <v>924</v>
      </c>
      <c r="M410" s="8" t="s">
        <v>925</v>
      </c>
    </row>
    <row r="411" spans="1:13" s="1" customFormat="1" ht="25.05" customHeight="1" x14ac:dyDescent="0.25">
      <c r="A411" s="86">
        <v>93</v>
      </c>
      <c r="B411" s="86" t="s">
        <v>926</v>
      </c>
      <c r="C411" s="9" t="s">
        <v>37</v>
      </c>
      <c r="D411" s="10" t="s">
        <v>125</v>
      </c>
      <c r="E411" s="86" t="s">
        <v>191</v>
      </c>
      <c r="F411" s="8">
        <v>2</v>
      </c>
      <c r="G411" s="8">
        <v>2</v>
      </c>
      <c r="H411" s="8"/>
      <c r="I411" s="8"/>
      <c r="J411" s="8"/>
      <c r="K411" s="51" t="s">
        <v>1351</v>
      </c>
      <c r="L411" s="87" t="s">
        <v>927</v>
      </c>
      <c r="M411" s="87">
        <v>18672303029</v>
      </c>
    </row>
    <row r="412" spans="1:13" s="1" customFormat="1" ht="25.05" customHeight="1" x14ac:dyDescent="0.25">
      <c r="A412" s="86"/>
      <c r="B412" s="86"/>
      <c r="C412" s="9" t="s">
        <v>928</v>
      </c>
      <c r="D412" s="10" t="s">
        <v>173</v>
      </c>
      <c r="E412" s="86"/>
      <c r="F412" s="8">
        <v>1</v>
      </c>
      <c r="G412" s="8">
        <v>1</v>
      </c>
      <c r="H412" s="8"/>
      <c r="I412" s="8"/>
      <c r="J412" s="8"/>
      <c r="K412" s="50" t="s">
        <v>1352</v>
      </c>
      <c r="L412" s="87"/>
      <c r="M412" s="87"/>
    </row>
    <row r="413" spans="1:13" s="1" customFormat="1" ht="25.05" customHeight="1" x14ac:dyDescent="0.25">
      <c r="A413" s="86">
        <v>94</v>
      </c>
      <c r="B413" s="86" t="s">
        <v>929</v>
      </c>
      <c r="C413" s="9" t="s">
        <v>930</v>
      </c>
      <c r="D413" s="10">
        <v>7</v>
      </c>
      <c r="E413" s="8" t="s">
        <v>931</v>
      </c>
      <c r="F413" s="8">
        <v>1</v>
      </c>
      <c r="G413" s="8">
        <v>1</v>
      </c>
      <c r="H413" s="8"/>
      <c r="I413" s="8"/>
      <c r="J413" s="8"/>
      <c r="K413" s="8" t="s">
        <v>932</v>
      </c>
      <c r="L413" s="86" t="s">
        <v>933</v>
      </c>
      <c r="M413" s="86">
        <v>18627081658</v>
      </c>
    </row>
    <row r="414" spans="1:13" s="1" customFormat="1" ht="25.05" customHeight="1" x14ac:dyDescent="0.25">
      <c r="A414" s="86"/>
      <c r="B414" s="86"/>
      <c r="C414" s="9" t="s">
        <v>495</v>
      </c>
      <c r="D414" s="10">
        <v>18</v>
      </c>
      <c r="E414" s="86" t="s">
        <v>934</v>
      </c>
      <c r="F414" s="8">
        <v>5</v>
      </c>
      <c r="G414" s="8">
        <v>5</v>
      </c>
      <c r="H414" s="8"/>
      <c r="I414" s="8"/>
      <c r="J414" s="8"/>
      <c r="K414" s="8" t="s">
        <v>935</v>
      </c>
      <c r="L414" s="86" t="s">
        <v>933</v>
      </c>
      <c r="M414" s="86">
        <v>18627081658</v>
      </c>
    </row>
    <row r="415" spans="1:13" s="1" customFormat="1" ht="25.05" customHeight="1" x14ac:dyDescent="0.25">
      <c r="A415" s="86"/>
      <c r="B415" s="86"/>
      <c r="C415" s="9" t="s">
        <v>657</v>
      </c>
      <c r="D415" s="10">
        <v>11</v>
      </c>
      <c r="E415" s="86"/>
      <c r="F415" s="8">
        <v>5</v>
      </c>
      <c r="G415" s="8">
        <v>5</v>
      </c>
      <c r="H415" s="8"/>
      <c r="I415" s="8"/>
      <c r="J415" s="8"/>
      <c r="K415" s="50" t="s">
        <v>1354</v>
      </c>
      <c r="L415" s="86" t="s">
        <v>933</v>
      </c>
      <c r="M415" s="86">
        <v>18627081658</v>
      </c>
    </row>
    <row r="416" spans="1:13" s="1" customFormat="1" ht="25.05" customHeight="1" x14ac:dyDescent="0.25">
      <c r="A416" s="86"/>
      <c r="B416" s="86"/>
      <c r="C416" s="9" t="s">
        <v>936</v>
      </c>
      <c r="D416" s="10">
        <v>5</v>
      </c>
      <c r="E416" s="86"/>
      <c r="F416" s="8">
        <v>10</v>
      </c>
      <c r="G416" s="8">
        <v>10</v>
      </c>
      <c r="H416" s="8"/>
      <c r="I416" s="8"/>
      <c r="J416" s="8"/>
      <c r="K416" s="8" t="s">
        <v>937</v>
      </c>
      <c r="L416" s="86" t="s">
        <v>933</v>
      </c>
      <c r="M416" s="86">
        <v>18627081658</v>
      </c>
    </row>
    <row r="417" spans="1:13" s="1" customFormat="1" ht="25.05" customHeight="1" x14ac:dyDescent="0.25">
      <c r="A417" s="86">
        <v>95</v>
      </c>
      <c r="B417" s="86" t="s">
        <v>938</v>
      </c>
      <c r="C417" s="9" t="s">
        <v>939</v>
      </c>
      <c r="D417" s="10" t="s">
        <v>777</v>
      </c>
      <c r="E417" s="86" t="s">
        <v>940</v>
      </c>
      <c r="F417" s="8">
        <v>1</v>
      </c>
      <c r="G417" s="8">
        <v>1</v>
      </c>
      <c r="H417" s="8"/>
      <c r="I417" s="8"/>
      <c r="J417" s="8"/>
      <c r="K417" s="8" t="s">
        <v>941</v>
      </c>
      <c r="L417" s="86" t="s">
        <v>942</v>
      </c>
      <c r="M417" s="86" t="s">
        <v>943</v>
      </c>
    </row>
    <row r="418" spans="1:13" s="1" customFormat="1" ht="25.05" customHeight="1" x14ac:dyDescent="0.25">
      <c r="A418" s="86"/>
      <c r="B418" s="86"/>
      <c r="C418" s="9" t="s">
        <v>47</v>
      </c>
      <c r="D418" s="10" t="s">
        <v>366</v>
      </c>
      <c r="E418" s="86" t="s">
        <v>940</v>
      </c>
      <c r="F418" s="8">
        <v>1</v>
      </c>
      <c r="G418" s="8">
        <v>1</v>
      </c>
      <c r="H418" s="8"/>
      <c r="I418" s="8"/>
      <c r="J418" s="8"/>
      <c r="K418" s="8" t="s">
        <v>944</v>
      </c>
      <c r="L418" s="86" t="s">
        <v>942</v>
      </c>
      <c r="M418" s="86" t="s">
        <v>945</v>
      </c>
    </row>
    <row r="419" spans="1:13" s="1" customFormat="1" ht="25.05" customHeight="1" x14ac:dyDescent="0.25">
      <c r="A419" s="86"/>
      <c r="B419" s="86"/>
      <c r="C419" s="9" t="s">
        <v>715</v>
      </c>
      <c r="D419" s="10" t="s">
        <v>125</v>
      </c>
      <c r="E419" s="86" t="s">
        <v>940</v>
      </c>
      <c r="F419" s="8">
        <v>1</v>
      </c>
      <c r="G419" s="8">
        <v>1</v>
      </c>
      <c r="H419" s="8"/>
      <c r="I419" s="8"/>
      <c r="J419" s="8"/>
      <c r="K419" s="50" t="s">
        <v>1355</v>
      </c>
      <c r="L419" s="86" t="s">
        <v>942</v>
      </c>
      <c r="M419" s="86" t="s">
        <v>946</v>
      </c>
    </row>
    <row r="420" spans="1:13" s="1" customFormat="1" ht="25.05" customHeight="1" x14ac:dyDescent="0.25">
      <c r="A420" s="86"/>
      <c r="B420" s="86"/>
      <c r="C420" s="9" t="s">
        <v>947</v>
      </c>
      <c r="D420" s="10" t="s">
        <v>948</v>
      </c>
      <c r="E420" s="86" t="s">
        <v>940</v>
      </c>
      <c r="F420" s="8">
        <v>1</v>
      </c>
      <c r="G420" s="8"/>
      <c r="H420" s="8">
        <v>1</v>
      </c>
      <c r="I420" s="8"/>
      <c r="J420" s="8"/>
      <c r="K420" s="8" t="s">
        <v>949</v>
      </c>
      <c r="L420" s="86" t="s">
        <v>942</v>
      </c>
      <c r="M420" s="86" t="s">
        <v>950</v>
      </c>
    </row>
    <row r="421" spans="1:13" s="1" customFormat="1" ht="25.05" customHeight="1" x14ac:dyDescent="0.25">
      <c r="A421" s="86"/>
      <c r="B421" s="86"/>
      <c r="C421" s="9" t="s">
        <v>951</v>
      </c>
      <c r="D421" s="10" t="s">
        <v>16</v>
      </c>
      <c r="E421" s="86" t="s">
        <v>940</v>
      </c>
      <c r="F421" s="8">
        <v>1</v>
      </c>
      <c r="G421" s="8"/>
      <c r="H421" s="8">
        <v>1</v>
      </c>
      <c r="I421" s="8"/>
      <c r="J421" s="8"/>
      <c r="K421" s="8" t="s">
        <v>952</v>
      </c>
      <c r="L421" s="86" t="s">
        <v>942</v>
      </c>
      <c r="M421" s="86" t="s">
        <v>953</v>
      </c>
    </row>
    <row r="422" spans="1:13" s="1" customFormat="1" ht="25.05" customHeight="1" x14ac:dyDescent="0.25">
      <c r="A422" s="86"/>
      <c r="B422" s="86"/>
      <c r="C422" s="9" t="s">
        <v>954</v>
      </c>
      <c r="D422" s="10" t="s">
        <v>238</v>
      </c>
      <c r="E422" s="86" t="s">
        <v>940</v>
      </c>
      <c r="F422" s="8">
        <v>1</v>
      </c>
      <c r="G422" s="8">
        <v>1</v>
      </c>
      <c r="H422" s="8"/>
      <c r="I422" s="8"/>
      <c r="J422" s="8"/>
      <c r="K422" s="8" t="s">
        <v>632</v>
      </c>
      <c r="L422" s="86" t="s">
        <v>942</v>
      </c>
      <c r="M422" s="86" t="s">
        <v>955</v>
      </c>
    </row>
    <row r="423" spans="1:13" s="1" customFormat="1" ht="25.05" customHeight="1" x14ac:dyDescent="0.25">
      <c r="A423" s="86"/>
      <c r="B423" s="86"/>
      <c r="C423" s="9" t="s">
        <v>306</v>
      </c>
      <c r="D423" s="10" t="s">
        <v>777</v>
      </c>
      <c r="E423" s="86" t="s">
        <v>940</v>
      </c>
      <c r="F423" s="8">
        <v>1</v>
      </c>
      <c r="G423" s="8">
        <v>1</v>
      </c>
      <c r="H423" s="8"/>
      <c r="I423" s="8"/>
      <c r="J423" s="8"/>
      <c r="K423" s="8" t="s">
        <v>956</v>
      </c>
      <c r="L423" s="86" t="s">
        <v>942</v>
      </c>
      <c r="M423" s="86" t="s">
        <v>957</v>
      </c>
    </row>
    <row r="424" spans="1:13" s="1" customFormat="1" ht="25.05" customHeight="1" x14ac:dyDescent="0.25">
      <c r="A424" s="86"/>
      <c r="B424" s="86"/>
      <c r="C424" s="9" t="s">
        <v>958</v>
      </c>
      <c r="D424" s="10" t="s">
        <v>959</v>
      </c>
      <c r="E424" s="86" t="s">
        <v>940</v>
      </c>
      <c r="F424" s="8">
        <v>1</v>
      </c>
      <c r="G424" s="8">
        <v>1</v>
      </c>
      <c r="H424" s="8"/>
      <c r="I424" s="8"/>
      <c r="J424" s="8"/>
      <c r="K424" s="8" t="s">
        <v>960</v>
      </c>
      <c r="L424" s="86" t="s">
        <v>942</v>
      </c>
      <c r="M424" s="86" t="s">
        <v>961</v>
      </c>
    </row>
    <row r="425" spans="1:13" s="1" customFormat="1" ht="25.05" customHeight="1" x14ac:dyDescent="0.25">
      <c r="A425" s="86"/>
      <c r="B425" s="86"/>
      <c r="C425" s="9" t="s">
        <v>853</v>
      </c>
      <c r="D425" s="10" t="s">
        <v>962</v>
      </c>
      <c r="E425" s="86" t="s">
        <v>940</v>
      </c>
      <c r="F425" s="8">
        <v>1</v>
      </c>
      <c r="G425" s="8">
        <v>1</v>
      </c>
      <c r="H425" s="8"/>
      <c r="I425" s="8"/>
      <c r="J425" s="8"/>
      <c r="K425" s="8" t="s">
        <v>963</v>
      </c>
      <c r="L425" s="86" t="s">
        <v>942</v>
      </c>
      <c r="M425" s="86" t="s">
        <v>964</v>
      </c>
    </row>
    <row r="426" spans="1:13" s="1" customFormat="1" ht="25.05" customHeight="1" x14ac:dyDescent="0.25">
      <c r="A426" s="87">
        <v>96</v>
      </c>
      <c r="B426" s="87" t="s">
        <v>965</v>
      </c>
      <c r="C426" s="9" t="s">
        <v>966</v>
      </c>
      <c r="D426" s="28" t="s">
        <v>967</v>
      </c>
      <c r="E426" s="87" t="s">
        <v>968</v>
      </c>
      <c r="F426" s="8">
        <v>20</v>
      </c>
      <c r="G426" s="8">
        <v>20</v>
      </c>
      <c r="H426" s="20"/>
      <c r="I426" s="20"/>
      <c r="J426" s="20"/>
      <c r="K426" s="49" t="s">
        <v>1326</v>
      </c>
      <c r="L426" s="87" t="s">
        <v>969</v>
      </c>
      <c r="M426" s="87" t="s">
        <v>970</v>
      </c>
    </row>
    <row r="427" spans="1:13" s="1" customFormat="1" ht="25.05" customHeight="1" x14ac:dyDescent="0.25">
      <c r="A427" s="87"/>
      <c r="B427" s="87"/>
      <c r="C427" s="9" t="s">
        <v>971</v>
      </c>
      <c r="D427" s="28" t="s">
        <v>967</v>
      </c>
      <c r="E427" s="87"/>
      <c r="F427" s="8">
        <v>10</v>
      </c>
      <c r="G427" s="8">
        <v>10</v>
      </c>
      <c r="H427" s="20"/>
      <c r="I427" s="20"/>
      <c r="J427" s="20"/>
      <c r="K427" s="49" t="s">
        <v>1326</v>
      </c>
      <c r="L427" s="87"/>
      <c r="M427" s="87"/>
    </row>
    <row r="428" spans="1:13" s="1" customFormat="1" ht="25.05" customHeight="1" x14ac:dyDescent="0.25">
      <c r="A428" s="87"/>
      <c r="B428" s="87"/>
      <c r="C428" s="9" t="s">
        <v>972</v>
      </c>
      <c r="D428" s="28" t="s">
        <v>967</v>
      </c>
      <c r="E428" s="87"/>
      <c r="F428" s="8">
        <v>30</v>
      </c>
      <c r="G428" s="8">
        <v>15</v>
      </c>
      <c r="H428" s="20"/>
      <c r="I428" s="20"/>
      <c r="J428" s="20"/>
      <c r="K428" s="49" t="s">
        <v>1326</v>
      </c>
      <c r="L428" s="87"/>
      <c r="M428" s="87"/>
    </row>
    <row r="429" spans="1:13" s="1" customFormat="1" ht="25.05" customHeight="1" x14ac:dyDescent="0.25">
      <c r="A429" s="86">
        <v>97</v>
      </c>
      <c r="B429" s="86" t="s">
        <v>973</v>
      </c>
      <c r="C429" s="9" t="s">
        <v>974</v>
      </c>
      <c r="D429" s="10" t="s">
        <v>403</v>
      </c>
      <c r="E429" s="86" t="s">
        <v>17</v>
      </c>
      <c r="F429" s="8">
        <v>2</v>
      </c>
      <c r="G429" s="8">
        <v>2</v>
      </c>
      <c r="H429" s="8"/>
      <c r="I429" s="8"/>
      <c r="J429" s="8"/>
      <c r="K429" s="8" t="s">
        <v>975</v>
      </c>
      <c r="L429" s="86" t="s">
        <v>976</v>
      </c>
      <c r="M429" s="86">
        <v>18672308917</v>
      </c>
    </row>
    <row r="430" spans="1:13" s="1" customFormat="1" ht="25.05" customHeight="1" x14ac:dyDescent="0.25">
      <c r="A430" s="86"/>
      <c r="B430" s="86"/>
      <c r="C430" s="9" t="s">
        <v>977</v>
      </c>
      <c r="D430" s="10" t="s">
        <v>403</v>
      </c>
      <c r="E430" s="86" t="s">
        <v>17</v>
      </c>
      <c r="F430" s="8">
        <v>4</v>
      </c>
      <c r="G430" s="8">
        <v>4</v>
      </c>
      <c r="H430" s="8"/>
      <c r="I430" s="8"/>
      <c r="J430" s="8"/>
      <c r="K430" s="8" t="s">
        <v>978</v>
      </c>
      <c r="L430" s="86" t="s">
        <v>976</v>
      </c>
      <c r="M430" s="86">
        <v>18672308917</v>
      </c>
    </row>
    <row r="431" spans="1:13" s="1" customFormat="1" ht="25.05" customHeight="1" x14ac:dyDescent="0.25">
      <c r="A431" s="86"/>
      <c r="B431" s="86"/>
      <c r="C431" s="9" t="s">
        <v>979</v>
      </c>
      <c r="D431" s="10" t="s">
        <v>403</v>
      </c>
      <c r="E431" s="86" t="s">
        <v>17</v>
      </c>
      <c r="F431" s="8">
        <v>2</v>
      </c>
      <c r="G431" s="8">
        <v>2</v>
      </c>
      <c r="H431" s="8"/>
      <c r="I431" s="8"/>
      <c r="J431" s="8"/>
      <c r="K431" s="8" t="s">
        <v>978</v>
      </c>
      <c r="L431" s="86" t="s">
        <v>976</v>
      </c>
      <c r="M431" s="86">
        <v>18672308917</v>
      </c>
    </row>
    <row r="432" spans="1:13" s="1" customFormat="1" ht="25.05" customHeight="1" x14ac:dyDescent="0.25">
      <c r="A432" s="86">
        <v>98</v>
      </c>
      <c r="B432" s="86" t="s">
        <v>980</v>
      </c>
      <c r="C432" s="9" t="s">
        <v>981</v>
      </c>
      <c r="D432" s="10">
        <v>5</v>
      </c>
      <c r="E432" s="92" t="s">
        <v>77</v>
      </c>
      <c r="F432" s="8">
        <v>1</v>
      </c>
      <c r="G432" s="8"/>
      <c r="H432" s="8">
        <v>1</v>
      </c>
      <c r="I432" s="8"/>
      <c r="J432" s="8"/>
      <c r="K432" s="8" t="s">
        <v>982</v>
      </c>
      <c r="L432" s="86" t="s">
        <v>983</v>
      </c>
      <c r="M432" s="88">
        <v>89508692</v>
      </c>
    </row>
    <row r="433" spans="1:13" s="1" customFormat="1" ht="25.05" customHeight="1" x14ac:dyDescent="0.25">
      <c r="A433" s="86"/>
      <c r="B433" s="86"/>
      <c r="C433" s="9" t="s">
        <v>984</v>
      </c>
      <c r="D433" s="10">
        <v>5</v>
      </c>
      <c r="E433" s="94"/>
      <c r="F433" s="8">
        <v>1</v>
      </c>
      <c r="G433" s="8"/>
      <c r="H433" s="8">
        <v>1</v>
      </c>
      <c r="I433" s="8"/>
      <c r="J433" s="8"/>
      <c r="K433" s="8" t="s">
        <v>985</v>
      </c>
      <c r="L433" s="86"/>
      <c r="M433" s="88"/>
    </row>
    <row r="434" spans="1:13" s="1" customFormat="1" ht="25.05" customHeight="1" x14ac:dyDescent="0.25">
      <c r="A434" s="89">
        <v>99</v>
      </c>
      <c r="B434" s="87" t="s">
        <v>986</v>
      </c>
      <c r="C434" s="21" t="s">
        <v>63</v>
      </c>
      <c r="D434" s="28" t="s">
        <v>76</v>
      </c>
      <c r="E434" s="87" t="s">
        <v>38</v>
      </c>
      <c r="F434" s="20">
        <v>5</v>
      </c>
      <c r="G434" s="20">
        <v>5</v>
      </c>
      <c r="H434" s="20"/>
      <c r="I434" s="20"/>
      <c r="J434" s="20"/>
      <c r="K434" s="50" t="s">
        <v>1326</v>
      </c>
      <c r="L434" s="89" t="s">
        <v>987</v>
      </c>
      <c r="M434" s="89" t="s">
        <v>988</v>
      </c>
    </row>
    <row r="435" spans="1:13" s="1" customFormat="1" ht="25.05" customHeight="1" x14ac:dyDescent="0.25">
      <c r="A435" s="90"/>
      <c r="B435" s="87"/>
      <c r="C435" s="21" t="s">
        <v>326</v>
      </c>
      <c r="D435" s="28" t="s">
        <v>989</v>
      </c>
      <c r="E435" s="87"/>
      <c r="F435" s="20">
        <v>10</v>
      </c>
      <c r="G435" s="20">
        <v>10</v>
      </c>
      <c r="H435" s="20"/>
      <c r="I435" s="20"/>
      <c r="J435" s="20"/>
      <c r="K435" s="50" t="s">
        <v>1326</v>
      </c>
      <c r="L435" s="90"/>
      <c r="M435" s="90"/>
    </row>
    <row r="436" spans="1:13" s="1" customFormat="1" ht="25.05" customHeight="1" x14ac:dyDescent="0.25">
      <c r="A436" s="90"/>
      <c r="B436" s="87"/>
      <c r="C436" s="21" t="s">
        <v>990</v>
      </c>
      <c r="D436" s="28" t="s">
        <v>86</v>
      </c>
      <c r="E436" s="87"/>
      <c r="F436" s="20">
        <v>2</v>
      </c>
      <c r="G436" s="20">
        <v>2</v>
      </c>
      <c r="H436" s="20"/>
      <c r="I436" s="20"/>
      <c r="J436" s="20"/>
      <c r="K436" s="50" t="s">
        <v>1326</v>
      </c>
      <c r="L436" s="90"/>
      <c r="M436" s="90"/>
    </row>
    <row r="437" spans="1:13" s="1" customFormat="1" ht="25.05" customHeight="1" x14ac:dyDescent="0.25">
      <c r="A437" s="90"/>
      <c r="B437" s="87"/>
      <c r="C437" s="21" t="s">
        <v>991</v>
      </c>
      <c r="D437" s="28" t="s">
        <v>992</v>
      </c>
      <c r="E437" s="87"/>
      <c r="F437" s="20">
        <v>2</v>
      </c>
      <c r="G437" s="20">
        <v>2</v>
      </c>
      <c r="H437" s="20"/>
      <c r="I437" s="20"/>
      <c r="J437" s="20"/>
      <c r="K437" s="50" t="s">
        <v>1326</v>
      </c>
      <c r="L437" s="90"/>
      <c r="M437" s="90"/>
    </row>
    <row r="438" spans="1:13" s="1" customFormat="1" ht="25.05" customHeight="1" x14ac:dyDescent="0.25">
      <c r="A438" s="91"/>
      <c r="B438" s="87"/>
      <c r="C438" s="21" t="s">
        <v>993</v>
      </c>
      <c r="D438" s="28" t="s">
        <v>441</v>
      </c>
      <c r="E438" s="87"/>
      <c r="F438" s="20">
        <v>3</v>
      </c>
      <c r="G438" s="20">
        <v>3</v>
      </c>
      <c r="H438" s="20"/>
      <c r="I438" s="20"/>
      <c r="J438" s="20"/>
      <c r="K438" s="50" t="s">
        <v>1326</v>
      </c>
      <c r="L438" s="91"/>
      <c r="M438" s="91"/>
    </row>
    <row r="439" spans="1:13" s="1" customFormat="1" ht="25.05" customHeight="1" x14ac:dyDescent="0.25">
      <c r="A439" s="20">
        <v>100</v>
      </c>
      <c r="B439" s="8" t="s">
        <v>994</v>
      </c>
      <c r="C439" s="9" t="s">
        <v>995</v>
      </c>
      <c r="D439" s="10" t="s">
        <v>507</v>
      </c>
      <c r="E439" s="8" t="s">
        <v>996</v>
      </c>
      <c r="F439" s="8">
        <v>10</v>
      </c>
      <c r="G439" s="20">
        <v>10</v>
      </c>
      <c r="H439" s="20"/>
      <c r="I439" s="20"/>
      <c r="J439" s="20"/>
      <c r="K439" s="50" t="s">
        <v>1326</v>
      </c>
      <c r="L439" s="8" t="s">
        <v>997</v>
      </c>
      <c r="M439" s="8">
        <v>15902757560</v>
      </c>
    </row>
    <row r="440" spans="1:13" s="1" customFormat="1" ht="25.05" customHeight="1" x14ac:dyDescent="0.25">
      <c r="A440" s="83">
        <v>101</v>
      </c>
      <c r="B440" s="83" t="s">
        <v>998</v>
      </c>
      <c r="C440" s="11" t="s">
        <v>999</v>
      </c>
      <c r="D440" s="33" t="s">
        <v>1000</v>
      </c>
      <c r="E440" s="33" t="s">
        <v>17</v>
      </c>
      <c r="F440" s="13">
        <v>80</v>
      </c>
      <c r="G440" s="8">
        <v>20</v>
      </c>
      <c r="H440" s="8">
        <v>60</v>
      </c>
      <c r="I440" s="8"/>
      <c r="J440" s="8"/>
      <c r="K440" s="33" t="s">
        <v>1001</v>
      </c>
      <c r="L440" s="83" t="s">
        <v>1002</v>
      </c>
      <c r="M440" s="69" t="s">
        <v>1003</v>
      </c>
    </row>
    <row r="441" spans="1:13" s="1" customFormat="1" ht="25.05" customHeight="1" x14ac:dyDescent="0.25">
      <c r="A441" s="85"/>
      <c r="B441" s="85"/>
      <c r="C441" s="11" t="s">
        <v>1004</v>
      </c>
      <c r="D441" s="33" t="s">
        <v>1005</v>
      </c>
      <c r="E441" s="33" t="s">
        <v>17</v>
      </c>
      <c r="F441" s="13">
        <v>30</v>
      </c>
      <c r="G441" s="8">
        <v>10</v>
      </c>
      <c r="H441" s="8">
        <v>20</v>
      </c>
      <c r="I441" s="8"/>
      <c r="J441" s="8"/>
      <c r="K441" s="33" t="s">
        <v>1001</v>
      </c>
      <c r="L441" s="85"/>
      <c r="M441" s="73"/>
    </row>
    <row r="442" spans="1:13" s="1" customFormat="1" ht="33.6" customHeight="1" x14ac:dyDescent="0.25">
      <c r="A442" s="33">
        <v>102</v>
      </c>
      <c r="B442" s="33" t="s">
        <v>1006</v>
      </c>
      <c r="C442" s="11" t="s">
        <v>1411</v>
      </c>
      <c r="D442" s="33" t="s">
        <v>1007</v>
      </c>
      <c r="E442" s="33" t="s">
        <v>1008</v>
      </c>
      <c r="F442" s="13">
        <v>200</v>
      </c>
      <c r="G442" s="8"/>
      <c r="H442" s="8">
        <v>200</v>
      </c>
      <c r="I442" s="8"/>
      <c r="J442" s="8"/>
      <c r="K442" s="33" t="s">
        <v>159</v>
      </c>
      <c r="L442" s="33" t="s">
        <v>1009</v>
      </c>
      <c r="M442" s="34" t="s">
        <v>1010</v>
      </c>
    </row>
    <row r="443" spans="1:13" s="1" customFormat="1" ht="32.4" customHeight="1" x14ac:dyDescent="0.25">
      <c r="A443" s="33">
        <v>103</v>
      </c>
      <c r="B443" s="33" t="s">
        <v>1011</v>
      </c>
      <c r="C443" s="11" t="s">
        <v>1012</v>
      </c>
      <c r="D443" s="33" t="s">
        <v>439</v>
      </c>
      <c r="E443" s="33" t="s">
        <v>636</v>
      </c>
      <c r="F443" s="13">
        <v>10</v>
      </c>
      <c r="G443" s="8"/>
      <c r="H443" s="8"/>
      <c r="I443" s="8"/>
      <c r="J443" s="8"/>
      <c r="K443" s="57" t="s">
        <v>1356</v>
      </c>
      <c r="L443" s="33" t="s">
        <v>1013</v>
      </c>
      <c r="M443" s="34" t="s">
        <v>1014</v>
      </c>
    </row>
    <row r="444" spans="1:13" s="1" customFormat="1" ht="25.05" customHeight="1" x14ac:dyDescent="0.25">
      <c r="A444" s="83">
        <v>104</v>
      </c>
      <c r="B444" s="83" t="s">
        <v>1015</v>
      </c>
      <c r="C444" s="11" t="s">
        <v>195</v>
      </c>
      <c r="D444" s="33" t="s">
        <v>1016</v>
      </c>
      <c r="E444" s="33" t="s">
        <v>1017</v>
      </c>
      <c r="F444" s="13">
        <v>20</v>
      </c>
      <c r="G444" s="8"/>
      <c r="H444" s="8"/>
      <c r="I444" s="8"/>
      <c r="J444" s="8"/>
      <c r="K444" s="33" t="s">
        <v>1018</v>
      </c>
      <c r="L444" s="33" t="s">
        <v>529</v>
      </c>
      <c r="M444" s="34" t="s">
        <v>1402</v>
      </c>
    </row>
    <row r="445" spans="1:13" s="1" customFormat="1" ht="25.05" customHeight="1" x14ac:dyDescent="0.25">
      <c r="A445" s="84"/>
      <c r="B445" s="84"/>
      <c r="C445" s="11" t="s">
        <v>1019</v>
      </c>
      <c r="D445" s="33" t="s">
        <v>1016</v>
      </c>
      <c r="E445" s="33" t="s">
        <v>1017</v>
      </c>
      <c r="F445" s="13">
        <v>20</v>
      </c>
      <c r="G445" s="8"/>
      <c r="H445" s="8"/>
      <c r="I445" s="8"/>
      <c r="J445" s="8"/>
      <c r="K445" s="33" t="s">
        <v>1018</v>
      </c>
      <c r="L445" s="33" t="s">
        <v>529</v>
      </c>
      <c r="M445" s="34" t="s">
        <v>1402</v>
      </c>
    </row>
    <row r="446" spans="1:13" s="1" customFormat="1" ht="25.05" customHeight="1" x14ac:dyDescent="0.25">
      <c r="A446" s="84"/>
      <c r="B446" s="84"/>
      <c r="C446" s="11" t="s">
        <v>674</v>
      </c>
      <c r="D446" s="33" t="s">
        <v>1016</v>
      </c>
      <c r="E446" s="33" t="s">
        <v>1017</v>
      </c>
      <c r="F446" s="13">
        <v>10</v>
      </c>
      <c r="G446" s="8"/>
      <c r="H446" s="8"/>
      <c r="I446" s="8"/>
      <c r="J446" s="8"/>
      <c r="K446" s="33" t="s">
        <v>1020</v>
      </c>
      <c r="L446" s="33" t="s">
        <v>529</v>
      </c>
      <c r="M446" s="34" t="s">
        <v>1401</v>
      </c>
    </row>
    <row r="447" spans="1:13" s="1" customFormat="1" ht="25.05" customHeight="1" x14ac:dyDescent="0.25">
      <c r="A447" s="85"/>
      <c r="B447" s="85"/>
      <c r="C447" s="11" t="s">
        <v>257</v>
      </c>
      <c r="D447" s="12" t="s">
        <v>1021</v>
      </c>
      <c r="E447" s="33" t="s">
        <v>1017</v>
      </c>
      <c r="F447" s="13">
        <v>2</v>
      </c>
      <c r="G447" s="13"/>
      <c r="H447" s="13"/>
      <c r="I447" s="13"/>
      <c r="J447" s="13"/>
      <c r="K447" s="33" t="s">
        <v>752</v>
      </c>
      <c r="L447" s="33" t="s">
        <v>529</v>
      </c>
      <c r="M447" s="34" t="s">
        <v>1402</v>
      </c>
    </row>
    <row r="448" spans="1:13" s="1" customFormat="1" ht="25.05" customHeight="1" x14ac:dyDescent="0.25">
      <c r="A448" s="83">
        <v>105</v>
      </c>
      <c r="B448" s="83" t="s">
        <v>1022</v>
      </c>
      <c r="C448" s="11" t="s">
        <v>1019</v>
      </c>
      <c r="D448" s="33">
        <v>5000</v>
      </c>
      <c r="E448" s="33" t="s">
        <v>1023</v>
      </c>
      <c r="F448" s="13">
        <v>15</v>
      </c>
      <c r="G448" s="8"/>
      <c r="H448" s="8">
        <v>15</v>
      </c>
      <c r="I448" s="8"/>
      <c r="J448" s="8"/>
      <c r="K448" s="33" t="s">
        <v>1024</v>
      </c>
      <c r="L448" s="83" t="s">
        <v>1025</v>
      </c>
      <c r="M448" s="69" t="s">
        <v>1403</v>
      </c>
    </row>
    <row r="449" spans="1:13" s="1" customFormat="1" ht="25.05" customHeight="1" x14ac:dyDescent="0.25">
      <c r="A449" s="85"/>
      <c r="B449" s="85"/>
      <c r="C449" s="11" t="s">
        <v>1020</v>
      </c>
      <c r="D449" s="33">
        <v>5000</v>
      </c>
      <c r="E449" s="35" t="s">
        <v>1026</v>
      </c>
      <c r="F449" s="36">
        <v>5</v>
      </c>
      <c r="G449" s="36"/>
      <c r="H449" s="37">
        <v>5</v>
      </c>
      <c r="I449" s="8"/>
      <c r="J449" s="8"/>
      <c r="K449" s="33" t="s">
        <v>1020</v>
      </c>
      <c r="L449" s="85"/>
      <c r="M449" s="73"/>
    </row>
    <row r="450" spans="1:13" s="1" customFormat="1" ht="25.05" customHeight="1" x14ac:dyDescent="0.25">
      <c r="A450" s="77">
        <v>106</v>
      </c>
      <c r="B450" s="83" t="s">
        <v>1027</v>
      </c>
      <c r="C450" s="11" t="s">
        <v>1028</v>
      </c>
      <c r="D450" s="33" t="s">
        <v>1029</v>
      </c>
      <c r="E450" s="33" t="s">
        <v>17</v>
      </c>
      <c r="F450" s="13">
        <v>30</v>
      </c>
      <c r="G450" s="8">
        <v>20</v>
      </c>
      <c r="H450" s="8">
        <v>10</v>
      </c>
      <c r="I450" s="8"/>
      <c r="J450" s="8"/>
      <c r="K450" s="33" t="s">
        <v>1030</v>
      </c>
      <c r="L450" s="83" t="s">
        <v>1031</v>
      </c>
      <c r="M450" s="69" t="s">
        <v>1032</v>
      </c>
    </row>
    <row r="451" spans="1:13" s="1" customFormat="1" ht="25.05" customHeight="1" x14ac:dyDescent="0.25">
      <c r="A451" s="79"/>
      <c r="B451" s="85"/>
      <c r="C451" s="11" t="s">
        <v>1033</v>
      </c>
      <c r="D451" s="33" t="s">
        <v>1034</v>
      </c>
      <c r="E451" s="33" t="s">
        <v>17</v>
      </c>
      <c r="F451" s="13">
        <v>30</v>
      </c>
      <c r="G451" s="8">
        <v>20</v>
      </c>
      <c r="H451" s="8">
        <v>10</v>
      </c>
      <c r="I451" s="8"/>
      <c r="J451" s="8"/>
      <c r="K451" s="33" t="s">
        <v>1030</v>
      </c>
      <c r="L451" s="85"/>
      <c r="M451" s="73"/>
    </row>
    <row r="452" spans="1:13" s="1" customFormat="1" ht="25.05" customHeight="1" x14ac:dyDescent="0.25">
      <c r="A452" s="83">
        <v>107</v>
      </c>
      <c r="B452" s="83" t="s">
        <v>1035</v>
      </c>
      <c r="C452" s="11" t="s">
        <v>1036</v>
      </c>
      <c r="D452" s="33" t="s">
        <v>1037</v>
      </c>
      <c r="E452" s="33" t="s">
        <v>17</v>
      </c>
      <c r="F452" s="13">
        <v>5</v>
      </c>
      <c r="G452" s="8"/>
      <c r="H452" s="8" t="s">
        <v>1038</v>
      </c>
      <c r="I452" s="8"/>
      <c r="J452" s="8"/>
      <c r="K452" s="33" t="s">
        <v>1039</v>
      </c>
      <c r="L452" s="83" t="s">
        <v>1040</v>
      </c>
      <c r="M452" s="69" t="s">
        <v>1041</v>
      </c>
    </row>
    <row r="453" spans="1:13" s="1" customFormat="1" ht="25.05" customHeight="1" x14ac:dyDescent="0.25">
      <c r="A453" s="84"/>
      <c r="B453" s="84"/>
      <c r="C453" s="11" t="s">
        <v>1042</v>
      </c>
      <c r="D453" s="33" t="s">
        <v>1037</v>
      </c>
      <c r="E453" s="33" t="s">
        <v>17</v>
      </c>
      <c r="F453" s="13">
        <v>5</v>
      </c>
      <c r="G453" s="8" t="s">
        <v>1038</v>
      </c>
      <c r="H453" s="8" t="s">
        <v>1038</v>
      </c>
      <c r="I453" s="8"/>
      <c r="J453" s="8"/>
      <c r="K453" s="33" t="s">
        <v>1043</v>
      </c>
      <c r="L453" s="84"/>
      <c r="M453" s="70"/>
    </row>
    <row r="454" spans="1:13" s="1" customFormat="1" ht="25.05" customHeight="1" x14ac:dyDescent="0.25">
      <c r="A454" s="85"/>
      <c r="B454" s="85"/>
      <c r="C454" s="11" t="s">
        <v>456</v>
      </c>
      <c r="D454" s="12" t="s">
        <v>69</v>
      </c>
      <c r="E454" s="33" t="s">
        <v>1044</v>
      </c>
      <c r="F454" s="13">
        <v>10</v>
      </c>
      <c r="G454" s="8" t="s">
        <v>1038</v>
      </c>
      <c r="H454" s="8" t="s">
        <v>1038</v>
      </c>
      <c r="I454" s="13"/>
      <c r="J454" s="13"/>
      <c r="K454" s="33" t="s">
        <v>1043</v>
      </c>
      <c r="L454" s="85"/>
      <c r="M454" s="73"/>
    </row>
    <row r="455" spans="1:13" s="1" customFormat="1" ht="25.05" customHeight="1" x14ac:dyDescent="0.25">
      <c r="A455" s="83">
        <v>108</v>
      </c>
      <c r="B455" s="83" t="s">
        <v>1045</v>
      </c>
      <c r="C455" s="11" t="s">
        <v>1046</v>
      </c>
      <c r="D455" s="33" t="s">
        <v>1047</v>
      </c>
      <c r="E455" s="33" t="s">
        <v>1048</v>
      </c>
      <c r="F455" s="13">
        <v>10</v>
      </c>
      <c r="G455" s="8">
        <v>6</v>
      </c>
      <c r="H455" s="8">
        <v>4</v>
      </c>
      <c r="I455" s="8"/>
      <c r="J455" s="8"/>
      <c r="K455" s="33" t="s">
        <v>150</v>
      </c>
      <c r="L455" s="83" t="s">
        <v>133</v>
      </c>
      <c r="M455" s="69" t="s">
        <v>1049</v>
      </c>
    </row>
    <row r="456" spans="1:13" s="1" customFormat="1" ht="25.05" customHeight="1" x14ac:dyDescent="0.25">
      <c r="A456" s="85"/>
      <c r="B456" s="85"/>
      <c r="C456" s="11" t="s">
        <v>1050</v>
      </c>
      <c r="D456" s="33" t="s">
        <v>1051</v>
      </c>
      <c r="E456" s="33" t="s">
        <v>1048</v>
      </c>
      <c r="F456" s="13">
        <v>5</v>
      </c>
      <c r="G456" s="8">
        <v>3</v>
      </c>
      <c r="H456" s="8">
        <v>2</v>
      </c>
      <c r="I456" s="8"/>
      <c r="J456" s="8"/>
      <c r="K456" s="33" t="s">
        <v>150</v>
      </c>
      <c r="L456" s="85"/>
      <c r="M456" s="73"/>
    </row>
    <row r="457" spans="1:13" s="1" customFormat="1" ht="25.05" customHeight="1" x14ac:dyDescent="0.25">
      <c r="A457" s="83">
        <v>109</v>
      </c>
      <c r="B457" s="83" t="s">
        <v>1052</v>
      </c>
      <c r="C457" s="38" t="s">
        <v>1053</v>
      </c>
      <c r="D457" s="33" t="s">
        <v>212</v>
      </c>
      <c r="E457" s="33" t="s">
        <v>17</v>
      </c>
      <c r="F457" s="13">
        <v>5</v>
      </c>
      <c r="G457" s="24" t="s">
        <v>1038</v>
      </c>
      <c r="H457" s="24" t="s">
        <v>1038</v>
      </c>
      <c r="I457" s="8"/>
      <c r="J457" s="8"/>
      <c r="K457" s="33" t="s">
        <v>1054</v>
      </c>
      <c r="L457" s="83" t="s">
        <v>1055</v>
      </c>
      <c r="M457" s="69" t="s">
        <v>1056</v>
      </c>
    </row>
    <row r="458" spans="1:13" s="1" customFormat="1" ht="25.05" customHeight="1" x14ac:dyDescent="0.25">
      <c r="A458" s="84"/>
      <c r="B458" s="84"/>
      <c r="C458" s="39" t="s">
        <v>1057</v>
      </c>
      <c r="D458" s="33" t="s">
        <v>439</v>
      </c>
      <c r="E458" s="33" t="s">
        <v>17</v>
      </c>
      <c r="F458" s="13">
        <v>2</v>
      </c>
      <c r="G458" s="24" t="s">
        <v>1038</v>
      </c>
      <c r="H458" s="24" t="s">
        <v>1038</v>
      </c>
      <c r="I458" s="8"/>
      <c r="J458" s="8"/>
      <c r="K458" s="33" t="s">
        <v>1054</v>
      </c>
      <c r="L458" s="84"/>
      <c r="M458" s="70"/>
    </row>
    <row r="459" spans="1:13" s="1" customFormat="1" ht="25.05" customHeight="1" x14ac:dyDescent="0.25">
      <c r="A459" s="84"/>
      <c r="B459" s="84"/>
      <c r="C459" s="39" t="s">
        <v>702</v>
      </c>
      <c r="D459" s="12" t="s">
        <v>212</v>
      </c>
      <c r="E459" s="33" t="s">
        <v>17</v>
      </c>
      <c r="F459" s="13">
        <v>10</v>
      </c>
      <c r="G459" s="24" t="s">
        <v>1038</v>
      </c>
      <c r="H459" s="24" t="s">
        <v>1038</v>
      </c>
      <c r="I459" s="13"/>
      <c r="J459" s="13"/>
      <c r="K459" s="33" t="s">
        <v>1054</v>
      </c>
      <c r="L459" s="84"/>
      <c r="M459" s="70"/>
    </row>
    <row r="460" spans="1:13" s="1" customFormat="1" ht="25.05" customHeight="1" x14ac:dyDescent="0.25">
      <c r="A460" s="84"/>
      <c r="B460" s="84"/>
      <c r="C460" s="40" t="s">
        <v>1058</v>
      </c>
      <c r="D460" s="12" t="s">
        <v>1037</v>
      </c>
      <c r="E460" s="33" t="s">
        <v>17</v>
      </c>
      <c r="F460" s="13">
        <v>15</v>
      </c>
      <c r="G460" s="24" t="s">
        <v>1038</v>
      </c>
      <c r="H460" s="24" t="s">
        <v>1038</v>
      </c>
      <c r="I460" s="8"/>
      <c r="J460" s="8"/>
      <c r="K460" s="33" t="s">
        <v>1054</v>
      </c>
      <c r="L460" s="84"/>
      <c r="M460" s="70"/>
    </row>
    <row r="461" spans="1:13" s="1" customFormat="1" ht="25.05" customHeight="1" x14ac:dyDescent="0.25">
      <c r="A461" s="85"/>
      <c r="B461" s="85"/>
      <c r="C461" s="14" t="s">
        <v>83</v>
      </c>
      <c r="D461" s="15" t="s">
        <v>1037</v>
      </c>
      <c r="E461" s="33" t="s">
        <v>17</v>
      </c>
      <c r="F461" s="13">
        <v>5</v>
      </c>
      <c r="G461" s="24" t="s">
        <v>1038</v>
      </c>
      <c r="H461" s="24" t="s">
        <v>1038</v>
      </c>
      <c r="I461" s="15"/>
      <c r="J461" s="15"/>
      <c r="K461" s="33" t="s">
        <v>1054</v>
      </c>
      <c r="L461" s="85"/>
      <c r="M461" s="73"/>
    </row>
    <row r="462" spans="1:13" s="1" customFormat="1" ht="43.2" customHeight="1" x14ac:dyDescent="0.25">
      <c r="A462" s="33">
        <v>110</v>
      </c>
      <c r="B462" s="33" t="s">
        <v>1059</v>
      </c>
      <c r="C462" s="11" t="s">
        <v>1411</v>
      </c>
      <c r="D462" s="33" t="s">
        <v>1060</v>
      </c>
      <c r="E462" s="33" t="s">
        <v>1061</v>
      </c>
      <c r="F462" s="13">
        <v>200</v>
      </c>
      <c r="G462" s="8"/>
      <c r="H462" s="8">
        <v>200</v>
      </c>
      <c r="I462" s="8"/>
      <c r="J462" s="8"/>
      <c r="K462" s="33" t="s">
        <v>1001</v>
      </c>
      <c r="L462" s="33" t="s">
        <v>1062</v>
      </c>
      <c r="M462" s="34" t="s">
        <v>1063</v>
      </c>
    </row>
    <row r="463" spans="1:13" s="1" customFormat="1" ht="25.05" customHeight="1" x14ac:dyDescent="0.25">
      <c r="A463" s="83">
        <v>111</v>
      </c>
      <c r="B463" s="83" t="s">
        <v>1064</v>
      </c>
      <c r="C463" s="11" t="s">
        <v>795</v>
      </c>
      <c r="D463" s="33">
        <v>4500</v>
      </c>
      <c r="E463" s="33" t="s">
        <v>28</v>
      </c>
      <c r="F463" s="13">
        <v>10</v>
      </c>
      <c r="G463" s="8">
        <v>5</v>
      </c>
      <c r="H463" s="8">
        <v>5</v>
      </c>
      <c r="I463" s="8"/>
      <c r="J463" s="8"/>
      <c r="K463" s="33" t="s">
        <v>243</v>
      </c>
      <c r="L463" s="83" t="s">
        <v>1065</v>
      </c>
      <c r="M463" s="69" t="s">
        <v>1066</v>
      </c>
    </row>
    <row r="464" spans="1:13" s="1" customFormat="1" ht="25.05" customHeight="1" x14ac:dyDescent="0.25">
      <c r="A464" s="84"/>
      <c r="B464" s="84"/>
      <c r="C464" s="11" t="s">
        <v>1067</v>
      </c>
      <c r="D464" s="33">
        <v>5000</v>
      </c>
      <c r="E464" s="33" t="s">
        <v>28</v>
      </c>
      <c r="F464" s="13">
        <v>10</v>
      </c>
      <c r="G464" s="8">
        <v>5</v>
      </c>
      <c r="H464" s="8">
        <v>5</v>
      </c>
      <c r="I464" s="8"/>
      <c r="J464" s="8"/>
      <c r="K464" s="33" t="s">
        <v>243</v>
      </c>
      <c r="L464" s="84"/>
      <c r="M464" s="70"/>
    </row>
    <row r="465" spans="1:13" s="1" customFormat="1" ht="25.05" customHeight="1" x14ac:dyDescent="0.25">
      <c r="A465" s="84"/>
      <c r="B465" s="84"/>
      <c r="C465" s="11" t="s">
        <v>1068</v>
      </c>
      <c r="D465" s="12" t="s">
        <v>429</v>
      </c>
      <c r="E465" s="33" t="s">
        <v>28</v>
      </c>
      <c r="F465" s="13">
        <v>10</v>
      </c>
      <c r="G465" s="8">
        <v>5</v>
      </c>
      <c r="H465" s="8">
        <v>5</v>
      </c>
      <c r="I465" s="13"/>
      <c r="J465" s="13"/>
      <c r="K465" s="33" t="s">
        <v>1069</v>
      </c>
      <c r="L465" s="84"/>
      <c r="M465" s="70"/>
    </row>
    <row r="466" spans="1:13" s="1" customFormat="1" ht="25.05" customHeight="1" x14ac:dyDescent="0.25">
      <c r="A466" s="85"/>
      <c r="B466" s="85"/>
      <c r="C466" s="11" t="s">
        <v>1070</v>
      </c>
      <c r="D466" s="12" t="s">
        <v>1071</v>
      </c>
      <c r="E466" s="33" t="s">
        <v>28</v>
      </c>
      <c r="F466" s="13">
        <v>3</v>
      </c>
      <c r="G466" s="8"/>
      <c r="H466" s="8">
        <v>3</v>
      </c>
      <c r="I466" s="8"/>
      <c r="J466" s="8"/>
      <c r="K466" s="33" t="s">
        <v>1072</v>
      </c>
      <c r="L466" s="85"/>
      <c r="M466" s="73"/>
    </row>
    <row r="467" spans="1:13" s="1" customFormat="1" ht="25.05" customHeight="1" x14ac:dyDescent="0.25">
      <c r="A467" s="80">
        <v>112</v>
      </c>
      <c r="B467" s="80" t="s">
        <v>1073</v>
      </c>
      <c r="C467" s="11" t="s">
        <v>1074</v>
      </c>
      <c r="D467" s="13" t="s">
        <v>1075</v>
      </c>
      <c r="E467" s="13" t="s">
        <v>1076</v>
      </c>
      <c r="F467" s="13">
        <v>10</v>
      </c>
      <c r="G467" s="13">
        <v>5</v>
      </c>
      <c r="H467" s="13">
        <v>5</v>
      </c>
      <c r="I467" s="13"/>
      <c r="J467" s="13"/>
      <c r="K467" s="13" t="s">
        <v>1077</v>
      </c>
      <c r="L467" s="80" t="s">
        <v>1078</v>
      </c>
      <c r="M467" s="80">
        <v>18186664128</v>
      </c>
    </row>
    <row r="468" spans="1:13" s="1" customFormat="1" ht="25.05" customHeight="1" x14ac:dyDescent="0.25">
      <c r="A468" s="81"/>
      <c r="B468" s="81"/>
      <c r="C468" s="11" t="s">
        <v>1079</v>
      </c>
      <c r="D468" s="13" t="s">
        <v>1080</v>
      </c>
      <c r="E468" s="13" t="s">
        <v>17</v>
      </c>
      <c r="F468" s="13">
        <v>5</v>
      </c>
      <c r="G468" s="13">
        <v>5</v>
      </c>
      <c r="H468" s="13"/>
      <c r="I468" s="13"/>
      <c r="J468" s="13"/>
      <c r="K468" s="13" t="s">
        <v>1081</v>
      </c>
      <c r="L468" s="81"/>
      <c r="M468" s="81"/>
    </row>
    <row r="469" spans="1:13" s="1" customFormat="1" ht="25.05" customHeight="1" x14ac:dyDescent="0.25">
      <c r="A469" s="81"/>
      <c r="B469" s="81"/>
      <c r="C469" s="11" t="s">
        <v>1082</v>
      </c>
      <c r="D469" s="13" t="s">
        <v>1080</v>
      </c>
      <c r="E469" s="13" t="s">
        <v>17</v>
      </c>
      <c r="F469" s="13">
        <v>20</v>
      </c>
      <c r="G469" s="13"/>
      <c r="H469" s="13"/>
      <c r="I469" s="13"/>
      <c r="J469" s="13"/>
      <c r="K469" s="13" t="s">
        <v>1001</v>
      </c>
      <c r="L469" s="81"/>
      <c r="M469" s="81"/>
    </row>
    <row r="470" spans="1:13" s="1" customFormat="1" ht="25.05" customHeight="1" x14ac:dyDescent="0.25">
      <c r="A470" s="81"/>
      <c r="B470" s="81"/>
      <c r="C470" s="11" t="s">
        <v>1083</v>
      </c>
      <c r="D470" s="13" t="s">
        <v>1080</v>
      </c>
      <c r="E470" s="13" t="s">
        <v>17</v>
      </c>
      <c r="F470" s="13">
        <v>2</v>
      </c>
      <c r="G470" s="13">
        <v>2</v>
      </c>
      <c r="H470" s="13"/>
      <c r="I470" s="13"/>
      <c r="J470" s="13"/>
      <c r="K470" s="13" t="s">
        <v>1084</v>
      </c>
      <c r="L470" s="81"/>
      <c r="M470" s="81"/>
    </row>
    <row r="471" spans="1:13" s="1" customFormat="1" ht="25.05" customHeight="1" x14ac:dyDescent="0.25">
      <c r="A471" s="81"/>
      <c r="B471" s="81"/>
      <c r="C471" s="11" t="s">
        <v>1085</v>
      </c>
      <c r="D471" s="13" t="s">
        <v>1080</v>
      </c>
      <c r="E471" s="13" t="s">
        <v>17</v>
      </c>
      <c r="F471" s="13">
        <v>15</v>
      </c>
      <c r="G471" s="13">
        <v>5</v>
      </c>
      <c r="H471" s="13"/>
      <c r="I471" s="13"/>
      <c r="J471" s="13"/>
      <c r="K471" s="13" t="s">
        <v>1086</v>
      </c>
      <c r="L471" s="81"/>
      <c r="M471" s="82"/>
    </row>
    <row r="472" spans="1:13" s="1" customFormat="1" ht="25.05" customHeight="1" x14ac:dyDescent="0.25">
      <c r="A472" s="81"/>
      <c r="B472" s="81"/>
      <c r="C472" s="11" t="s">
        <v>1087</v>
      </c>
      <c r="D472" s="13" t="s">
        <v>1080</v>
      </c>
      <c r="E472" s="13" t="s">
        <v>17</v>
      </c>
      <c r="F472" s="13">
        <v>5</v>
      </c>
      <c r="G472" s="13">
        <v>2</v>
      </c>
      <c r="H472" s="13">
        <v>3</v>
      </c>
      <c r="I472" s="13"/>
      <c r="J472" s="13"/>
      <c r="K472" s="13" t="s">
        <v>1088</v>
      </c>
      <c r="L472" s="81"/>
      <c r="M472" s="13">
        <v>18186664129</v>
      </c>
    </row>
    <row r="473" spans="1:13" s="1" customFormat="1" ht="25.05" customHeight="1" x14ac:dyDescent="0.25">
      <c r="A473" s="82"/>
      <c r="B473" s="82"/>
      <c r="C473" s="11" t="s">
        <v>1089</v>
      </c>
      <c r="D473" s="13" t="s">
        <v>1080</v>
      </c>
      <c r="E473" s="13" t="s">
        <v>17</v>
      </c>
      <c r="F473" s="13">
        <v>5</v>
      </c>
      <c r="G473" s="13">
        <v>3</v>
      </c>
      <c r="H473" s="13">
        <v>2</v>
      </c>
      <c r="I473" s="13"/>
      <c r="J473" s="13"/>
      <c r="K473" s="13" t="s">
        <v>1090</v>
      </c>
      <c r="L473" s="82"/>
      <c r="M473" s="13">
        <v>18186664130</v>
      </c>
    </row>
    <row r="474" spans="1:13" s="1" customFormat="1" ht="25.05" customHeight="1" x14ac:dyDescent="0.25">
      <c r="A474" s="83">
        <v>113</v>
      </c>
      <c r="B474" s="83" t="s">
        <v>1091</v>
      </c>
      <c r="C474" s="41" t="s">
        <v>787</v>
      </c>
      <c r="D474" s="33" t="s">
        <v>1092</v>
      </c>
      <c r="E474" s="33" t="s">
        <v>17</v>
      </c>
      <c r="F474" s="33">
        <v>2</v>
      </c>
      <c r="G474" s="33"/>
      <c r="H474" s="33">
        <v>2</v>
      </c>
      <c r="I474" s="33"/>
      <c r="J474" s="33"/>
      <c r="K474" s="33" t="s">
        <v>1093</v>
      </c>
      <c r="L474" s="83" t="s">
        <v>447</v>
      </c>
      <c r="M474" s="83" t="s">
        <v>1094</v>
      </c>
    </row>
    <row r="475" spans="1:13" s="1" customFormat="1" ht="25.05" customHeight="1" x14ac:dyDescent="0.25">
      <c r="A475" s="84"/>
      <c r="B475" s="84"/>
      <c r="C475" s="41" t="s">
        <v>1095</v>
      </c>
      <c r="D475" s="33" t="s">
        <v>1092</v>
      </c>
      <c r="E475" s="33" t="s">
        <v>17</v>
      </c>
      <c r="F475" s="33">
        <v>2</v>
      </c>
      <c r="G475" s="33"/>
      <c r="H475" s="33">
        <v>2</v>
      </c>
      <c r="I475" s="33"/>
      <c r="J475" s="33"/>
      <c r="K475" s="33" t="s">
        <v>1096</v>
      </c>
      <c r="L475" s="84"/>
      <c r="M475" s="84"/>
    </row>
    <row r="476" spans="1:13" s="1" customFormat="1" ht="25.05" customHeight="1" x14ac:dyDescent="0.25">
      <c r="A476" s="84"/>
      <c r="B476" s="84"/>
      <c r="C476" s="41" t="s">
        <v>1097</v>
      </c>
      <c r="D476" s="33" t="s">
        <v>1092</v>
      </c>
      <c r="E476" s="33" t="s">
        <v>17</v>
      </c>
      <c r="F476" s="33">
        <v>6</v>
      </c>
      <c r="G476" s="33"/>
      <c r="H476" s="33">
        <v>6</v>
      </c>
      <c r="I476" s="33"/>
      <c r="J476" s="33"/>
      <c r="K476" s="33" t="s">
        <v>1098</v>
      </c>
      <c r="L476" s="84"/>
      <c r="M476" s="84"/>
    </row>
    <row r="477" spans="1:13" s="1" customFormat="1" ht="25.05" customHeight="1" x14ac:dyDescent="0.25">
      <c r="A477" s="84"/>
      <c r="B477" s="84"/>
      <c r="C477" s="41" t="s">
        <v>812</v>
      </c>
      <c r="D477" s="33" t="s">
        <v>1092</v>
      </c>
      <c r="E477" s="33" t="s">
        <v>17</v>
      </c>
      <c r="F477" s="33">
        <v>1</v>
      </c>
      <c r="G477" s="33"/>
      <c r="H477" s="33">
        <v>1</v>
      </c>
      <c r="I477" s="33"/>
      <c r="J477" s="33"/>
      <c r="K477" s="33" t="s">
        <v>1099</v>
      </c>
      <c r="L477" s="84"/>
      <c r="M477" s="84"/>
    </row>
    <row r="478" spans="1:13" s="1" customFormat="1" ht="25.05" customHeight="1" x14ac:dyDescent="0.25">
      <c r="A478" s="85"/>
      <c r="B478" s="85"/>
      <c r="C478" s="41" t="s">
        <v>1100</v>
      </c>
      <c r="D478" s="33" t="s">
        <v>1101</v>
      </c>
      <c r="E478" s="33" t="s">
        <v>17</v>
      </c>
      <c r="F478" s="33">
        <v>5</v>
      </c>
      <c r="G478" s="33"/>
      <c r="H478" s="33">
        <v>5</v>
      </c>
      <c r="I478" s="33"/>
      <c r="J478" s="33"/>
      <c r="K478" s="33" t="s">
        <v>1102</v>
      </c>
      <c r="L478" s="85"/>
      <c r="M478" s="85"/>
    </row>
    <row r="479" spans="1:13" s="1" customFormat="1" ht="34.200000000000003" customHeight="1" x14ac:dyDescent="0.25">
      <c r="A479" s="33">
        <v>114</v>
      </c>
      <c r="B479" s="33" t="s">
        <v>1103</v>
      </c>
      <c r="C479" s="11" t="s">
        <v>1104</v>
      </c>
      <c r="D479" s="33" t="s">
        <v>1105</v>
      </c>
      <c r="E479" s="33" t="s">
        <v>1106</v>
      </c>
      <c r="F479" s="13">
        <v>20</v>
      </c>
      <c r="G479" s="24" t="s">
        <v>1038</v>
      </c>
      <c r="H479" s="8"/>
      <c r="I479" s="8"/>
      <c r="J479" s="8"/>
      <c r="K479" s="33" t="s">
        <v>144</v>
      </c>
      <c r="L479" s="33" t="s">
        <v>1107</v>
      </c>
      <c r="M479" s="34" t="s">
        <v>1108</v>
      </c>
    </row>
    <row r="480" spans="1:13" s="1" customFormat="1" ht="39.6" customHeight="1" x14ac:dyDescent="0.25">
      <c r="A480" s="33">
        <v>115</v>
      </c>
      <c r="B480" s="33" t="s">
        <v>1109</v>
      </c>
      <c r="C480" s="11" t="s">
        <v>1110</v>
      </c>
      <c r="D480" s="33" t="s">
        <v>1111</v>
      </c>
      <c r="E480" s="33" t="s">
        <v>1112</v>
      </c>
      <c r="F480" s="13">
        <v>2</v>
      </c>
      <c r="G480" s="8"/>
      <c r="H480" s="8">
        <v>2</v>
      </c>
      <c r="I480" s="8"/>
      <c r="J480" s="8"/>
      <c r="K480" s="33" t="s">
        <v>1113</v>
      </c>
      <c r="L480" s="33" t="s">
        <v>1114</v>
      </c>
      <c r="M480" s="34" t="s">
        <v>1115</v>
      </c>
    </row>
    <row r="481" spans="1:13" s="1" customFormat="1" ht="25.05" customHeight="1" x14ac:dyDescent="0.25">
      <c r="A481" s="83">
        <v>116</v>
      </c>
      <c r="B481" s="83" t="s">
        <v>1116</v>
      </c>
      <c r="C481" s="11" t="s">
        <v>704</v>
      </c>
      <c r="D481" s="34" t="s">
        <v>1117</v>
      </c>
      <c r="E481" s="33" t="s">
        <v>1118</v>
      </c>
      <c r="F481" s="13">
        <v>15</v>
      </c>
      <c r="G481" s="8"/>
      <c r="H481" s="8">
        <v>7</v>
      </c>
      <c r="I481" s="8">
        <v>8</v>
      </c>
      <c r="J481" s="8"/>
      <c r="K481" s="33" t="s">
        <v>1119</v>
      </c>
      <c r="L481" s="83" t="s">
        <v>1120</v>
      </c>
      <c r="M481" s="69">
        <v>18502740923</v>
      </c>
    </row>
    <row r="482" spans="1:13" s="1" customFormat="1" ht="25.05" customHeight="1" x14ac:dyDescent="0.25">
      <c r="A482" s="84"/>
      <c r="B482" s="84"/>
      <c r="C482" s="11" t="s">
        <v>1121</v>
      </c>
      <c r="D482" s="34" t="s">
        <v>1122</v>
      </c>
      <c r="E482" s="33" t="s">
        <v>1118</v>
      </c>
      <c r="F482" s="13">
        <v>5</v>
      </c>
      <c r="G482" s="8"/>
      <c r="H482" s="8">
        <v>2</v>
      </c>
      <c r="I482" s="8">
        <v>3</v>
      </c>
      <c r="J482" s="8"/>
      <c r="K482" s="33" t="s">
        <v>1123</v>
      </c>
      <c r="L482" s="84"/>
      <c r="M482" s="70"/>
    </row>
    <row r="483" spans="1:13" s="1" customFormat="1" ht="25.05" customHeight="1" x14ac:dyDescent="0.25">
      <c r="A483" s="84"/>
      <c r="B483" s="84"/>
      <c r="C483" s="11" t="s">
        <v>522</v>
      </c>
      <c r="D483" s="34" t="s">
        <v>1124</v>
      </c>
      <c r="E483" s="33" t="s">
        <v>1118</v>
      </c>
      <c r="F483" s="13">
        <v>10</v>
      </c>
      <c r="G483" s="8"/>
      <c r="H483" s="8">
        <v>10</v>
      </c>
      <c r="I483" s="8"/>
      <c r="J483" s="8"/>
      <c r="K483" s="33" t="s">
        <v>1125</v>
      </c>
      <c r="L483" s="84"/>
      <c r="M483" s="70"/>
    </row>
    <row r="484" spans="1:13" s="1" customFormat="1" ht="25.05" customHeight="1" x14ac:dyDescent="0.25">
      <c r="A484" s="84"/>
      <c r="B484" s="84"/>
      <c r="C484" s="11" t="s">
        <v>1126</v>
      </c>
      <c r="D484" s="34" t="s">
        <v>1124</v>
      </c>
      <c r="E484" s="33" t="s">
        <v>1118</v>
      </c>
      <c r="F484" s="13">
        <v>5</v>
      </c>
      <c r="G484" s="8"/>
      <c r="H484" s="8">
        <v>2</v>
      </c>
      <c r="I484" s="8">
        <v>3</v>
      </c>
      <c r="J484" s="8"/>
      <c r="K484" s="33" t="s">
        <v>1127</v>
      </c>
      <c r="L484" s="84"/>
      <c r="M484" s="70"/>
    </row>
    <row r="485" spans="1:13" s="1" customFormat="1" ht="25.05" customHeight="1" x14ac:dyDescent="0.25">
      <c r="A485" s="84"/>
      <c r="B485" s="84"/>
      <c r="C485" s="11" t="s">
        <v>1128</v>
      </c>
      <c r="D485" s="34" t="s">
        <v>1122</v>
      </c>
      <c r="E485" s="33" t="s">
        <v>1118</v>
      </c>
      <c r="F485" s="13">
        <v>8</v>
      </c>
      <c r="G485" s="8"/>
      <c r="H485" s="8">
        <v>4</v>
      </c>
      <c r="I485" s="8">
        <v>4</v>
      </c>
      <c r="J485" s="8"/>
      <c r="K485" s="33" t="s">
        <v>1129</v>
      </c>
      <c r="L485" s="84"/>
      <c r="M485" s="70"/>
    </row>
    <row r="486" spans="1:13" s="1" customFormat="1" ht="25.05" customHeight="1" x14ac:dyDescent="0.25">
      <c r="A486" s="85"/>
      <c r="B486" s="85"/>
      <c r="C486" s="11" t="s">
        <v>1130</v>
      </c>
      <c r="D486" s="34" t="s">
        <v>1124</v>
      </c>
      <c r="E486" s="33" t="s">
        <v>1118</v>
      </c>
      <c r="F486" s="13">
        <v>2</v>
      </c>
      <c r="G486" s="8"/>
      <c r="H486" s="8">
        <v>2</v>
      </c>
      <c r="I486" s="8"/>
      <c r="J486" s="8"/>
      <c r="K486" s="33" t="s">
        <v>1131</v>
      </c>
      <c r="L486" s="85"/>
      <c r="M486" s="73"/>
    </row>
    <row r="487" spans="1:13" s="1" customFormat="1" ht="25.05" customHeight="1" x14ac:dyDescent="0.25">
      <c r="A487" s="83">
        <v>117</v>
      </c>
      <c r="B487" s="83" t="s">
        <v>1132</v>
      </c>
      <c r="C487" s="11" t="s">
        <v>83</v>
      </c>
      <c r="D487" s="33" t="s">
        <v>1133</v>
      </c>
      <c r="E487" s="33" t="s">
        <v>17</v>
      </c>
      <c r="F487" s="13">
        <v>8</v>
      </c>
      <c r="G487" s="8">
        <v>4</v>
      </c>
      <c r="H487" s="8">
        <v>4</v>
      </c>
      <c r="I487" s="8"/>
      <c r="J487" s="8"/>
      <c r="K487" s="33" t="s">
        <v>1134</v>
      </c>
      <c r="L487" s="83" t="s">
        <v>1135</v>
      </c>
      <c r="M487" s="69" t="s">
        <v>1136</v>
      </c>
    </row>
    <row r="488" spans="1:13" s="1" customFormat="1" ht="25.05" customHeight="1" x14ac:dyDescent="0.25">
      <c r="A488" s="84"/>
      <c r="B488" s="84"/>
      <c r="C488" s="11" t="s">
        <v>1137</v>
      </c>
      <c r="D488" s="33" t="s">
        <v>1138</v>
      </c>
      <c r="E488" s="33" t="s">
        <v>17</v>
      </c>
      <c r="F488" s="13">
        <v>6</v>
      </c>
      <c r="G488" s="8">
        <v>2</v>
      </c>
      <c r="H488" s="8">
        <v>4</v>
      </c>
      <c r="I488" s="8"/>
      <c r="J488" s="8"/>
      <c r="K488" s="33" t="s">
        <v>1139</v>
      </c>
      <c r="L488" s="84"/>
      <c r="M488" s="70"/>
    </row>
    <row r="489" spans="1:13" s="1" customFormat="1" ht="25.05" customHeight="1" x14ac:dyDescent="0.25">
      <c r="A489" s="84"/>
      <c r="B489" s="84"/>
      <c r="C489" s="11" t="s">
        <v>832</v>
      </c>
      <c r="D489" s="12" t="s">
        <v>1140</v>
      </c>
      <c r="E489" s="33" t="s">
        <v>17</v>
      </c>
      <c r="F489" s="13">
        <v>7</v>
      </c>
      <c r="G489" s="13">
        <v>3</v>
      </c>
      <c r="H489" s="13">
        <v>4</v>
      </c>
      <c r="I489" s="13"/>
      <c r="J489" s="13"/>
      <c r="K489" s="33" t="s">
        <v>1141</v>
      </c>
      <c r="L489" s="84"/>
      <c r="M489" s="70"/>
    </row>
    <row r="490" spans="1:13" s="1" customFormat="1" ht="25.05" customHeight="1" x14ac:dyDescent="0.25">
      <c r="A490" s="84"/>
      <c r="B490" s="84"/>
      <c r="C490" s="11" t="s">
        <v>1432</v>
      </c>
      <c r="D490" s="12" t="s">
        <v>1142</v>
      </c>
      <c r="E490" s="33"/>
      <c r="F490" s="13">
        <v>2</v>
      </c>
      <c r="G490" s="13">
        <v>1</v>
      </c>
      <c r="H490" s="13">
        <v>1</v>
      </c>
      <c r="I490" s="13"/>
      <c r="J490" s="13"/>
      <c r="K490" s="33" t="s">
        <v>752</v>
      </c>
      <c r="L490" s="84"/>
      <c r="M490" s="70"/>
    </row>
    <row r="491" spans="1:13" s="1" customFormat="1" ht="25.05" customHeight="1" x14ac:dyDescent="0.25">
      <c r="A491" s="85"/>
      <c r="B491" s="85"/>
      <c r="C491" s="11" t="s">
        <v>1143</v>
      </c>
      <c r="D491" s="12" t="s">
        <v>1142</v>
      </c>
      <c r="E491" s="33" t="s">
        <v>17</v>
      </c>
      <c r="F491" s="13">
        <v>2</v>
      </c>
      <c r="G491" s="8">
        <v>1</v>
      </c>
      <c r="H491" s="8">
        <v>1</v>
      </c>
      <c r="I491" s="8"/>
      <c r="J491" s="8"/>
      <c r="K491" s="33" t="s">
        <v>1144</v>
      </c>
      <c r="L491" s="85"/>
      <c r="M491" s="73"/>
    </row>
    <row r="492" spans="1:13" s="1" customFormat="1" ht="42.6" customHeight="1" x14ac:dyDescent="0.25">
      <c r="A492" s="33">
        <v>118</v>
      </c>
      <c r="B492" s="42" t="s">
        <v>1145</v>
      </c>
      <c r="C492" s="59" t="s">
        <v>611</v>
      </c>
      <c r="D492" s="33" t="s">
        <v>1146</v>
      </c>
      <c r="E492" s="43" t="s">
        <v>1147</v>
      </c>
      <c r="F492" s="13">
        <v>70</v>
      </c>
      <c r="G492" s="8">
        <v>10</v>
      </c>
      <c r="H492" s="8">
        <v>50</v>
      </c>
      <c r="I492" s="8">
        <v>10</v>
      </c>
      <c r="J492" s="8"/>
      <c r="K492" s="33" t="s">
        <v>1148</v>
      </c>
      <c r="L492" s="33" t="s">
        <v>1149</v>
      </c>
      <c r="M492" s="34" t="s">
        <v>1150</v>
      </c>
    </row>
    <row r="493" spans="1:13" s="1" customFormat="1" ht="25.05" customHeight="1" x14ac:dyDescent="0.25">
      <c r="A493" s="109">
        <v>119</v>
      </c>
      <c r="B493" s="109" t="s">
        <v>1151</v>
      </c>
      <c r="C493" s="43" t="s">
        <v>1412</v>
      </c>
      <c r="D493" s="63" t="s">
        <v>1413</v>
      </c>
      <c r="E493" s="112" t="s">
        <v>17</v>
      </c>
      <c r="F493" s="115">
        <v>40</v>
      </c>
      <c r="G493" s="64">
        <v>0</v>
      </c>
      <c r="H493" s="65" t="s">
        <v>1414</v>
      </c>
      <c r="I493" s="64">
        <v>0</v>
      </c>
      <c r="J493" s="64">
        <v>0</v>
      </c>
      <c r="K493" s="66" t="s">
        <v>1415</v>
      </c>
      <c r="L493" s="112" t="s">
        <v>1416</v>
      </c>
      <c r="M493" s="118" t="s">
        <v>1417</v>
      </c>
    </row>
    <row r="494" spans="1:13" s="1" customFormat="1" ht="25.05" customHeight="1" x14ac:dyDescent="0.25">
      <c r="A494" s="124"/>
      <c r="B494" s="110"/>
      <c r="C494" s="43" t="s">
        <v>1418</v>
      </c>
      <c r="D494" s="63" t="s">
        <v>1413</v>
      </c>
      <c r="E494" s="113"/>
      <c r="F494" s="116"/>
      <c r="G494" s="64">
        <v>0</v>
      </c>
      <c r="H494" s="65" t="s">
        <v>1419</v>
      </c>
      <c r="I494" s="64">
        <v>0</v>
      </c>
      <c r="J494" s="64">
        <v>0</v>
      </c>
      <c r="K494" s="66" t="s">
        <v>1420</v>
      </c>
      <c r="L494" s="113"/>
      <c r="M494" s="119"/>
    </row>
    <row r="495" spans="1:13" s="1" customFormat="1" ht="25.05" customHeight="1" x14ac:dyDescent="0.25">
      <c r="A495" s="124"/>
      <c r="B495" s="110"/>
      <c r="C495" s="43" t="s">
        <v>136</v>
      </c>
      <c r="D495" s="63" t="s">
        <v>1413</v>
      </c>
      <c r="E495" s="113"/>
      <c r="F495" s="116"/>
      <c r="G495" s="64">
        <v>0</v>
      </c>
      <c r="H495" s="65" t="s">
        <v>1414</v>
      </c>
      <c r="I495" s="64">
        <v>0</v>
      </c>
      <c r="J495" s="64">
        <v>0</v>
      </c>
      <c r="K495" s="66" t="s">
        <v>1421</v>
      </c>
      <c r="L495" s="113"/>
      <c r="M495" s="119"/>
    </row>
    <row r="496" spans="1:13" s="1" customFormat="1" ht="25.05" customHeight="1" x14ac:dyDescent="0.25">
      <c r="A496" s="124"/>
      <c r="B496" s="110"/>
      <c r="C496" s="43" t="s">
        <v>1422</v>
      </c>
      <c r="D496" s="63" t="s">
        <v>1413</v>
      </c>
      <c r="E496" s="113"/>
      <c r="F496" s="116"/>
      <c r="G496" s="64">
        <v>0</v>
      </c>
      <c r="H496" s="65" t="s">
        <v>1419</v>
      </c>
      <c r="I496" s="64">
        <v>0</v>
      </c>
      <c r="J496" s="64">
        <v>0</v>
      </c>
      <c r="K496" s="66" t="s">
        <v>1423</v>
      </c>
      <c r="L496" s="113"/>
      <c r="M496" s="119"/>
    </row>
    <row r="497" spans="1:13" s="1" customFormat="1" ht="25.05" customHeight="1" x14ac:dyDescent="0.25">
      <c r="A497" s="124"/>
      <c r="B497" s="110"/>
      <c r="C497" s="64" t="s">
        <v>316</v>
      </c>
      <c r="D497" s="63" t="s">
        <v>1413</v>
      </c>
      <c r="E497" s="113"/>
      <c r="F497" s="116"/>
      <c r="G497" s="64">
        <v>0</v>
      </c>
      <c r="H497" s="65" t="s">
        <v>1419</v>
      </c>
      <c r="I497" s="64">
        <v>0</v>
      </c>
      <c r="J497" s="64">
        <v>0</v>
      </c>
      <c r="K497" s="66" t="s">
        <v>1424</v>
      </c>
      <c r="L497" s="113"/>
      <c r="M497" s="119"/>
    </row>
    <row r="498" spans="1:13" s="1" customFormat="1" ht="25.05" customHeight="1" x14ac:dyDescent="0.25">
      <c r="A498" s="124"/>
      <c r="B498" s="110"/>
      <c r="C498" s="64" t="s">
        <v>302</v>
      </c>
      <c r="D498" s="63" t="s">
        <v>1413</v>
      </c>
      <c r="E498" s="113"/>
      <c r="F498" s="116"/>
      <c r="G498" s="64">
        <v>0</v>
      </c>
      <c r="H498" s="65" t="s">
        <v>1425</v>
      </c>
      <c r="I498" s="64">
        <v>0</v>
      </c>
      <c r="J498" s="64">
        <v>0</v>
      </c>
      <c r="K498" s="121" t="s">
        <v>1426</v>
      </c>
      <c r="L498" s="113"/>
      <c r="M498" s="119"/>
    </row>
    <row r="499" spans="1:13" s="1" customFormat="1" ht="25.05" customHeight="1" x14ac:dyDescent="0.25">
      <c r="A499" s="124"/>
      <c r="B499" s="110"/>
      <c r="C499" s="64" t="s">
        <v>1427</v>
      </c>
      <c r="D499" s="63" t="s">
        <v>1413</v>
      </c>
      <c r="E499" s="113"/>
      <c r="F499" s="116"/>
      <c r="G499" s="64">
        <v>0</v>
      </c>
      <c r="H499" s="65" t="s">
        <v>1425</v>
      </c>
      <c r="I499" s="64">
        <v>0</v>
      </c>
      <c r="J499" s="64">
        <v>0</v>
      </c>
      <c r="K499" s="122"/>
      <c r="L499" s="113"/>
      <c r="M499" s="119"/>
    </row>
    <row r="500" spans="1:13" s="1" customFormat="1" ht="25.05" customHeight="1" x14ac:dyDescent="0.25">
      <c r="A500" s="124"/>
      <c r="B500" s="110"/>
      <c r="C500" s="64" t="s">
        <v>71</v>
      </c>
      <c r="D500" s="63" t="s">
        <v>1413</v>
      </c>
      <c r="E500" s="113"/>
      <c r="F500" s="116"/>
      <c r="G500" s="64">
        <v>0</v>
      </c>
      <c r="H500" s="65" t="s">
        <v>1419</v>
      </c>
      <c r="I500" s="64">
        <v>0</v>
      </c>
      <c r="J500" s="64">
        <v>0</v>
      </c>
      <c r="K500" s="123"/>
      <c r="L500" s="113"/>
      <c r="M500" s="119"/>
    </row>
    <row r="501" spans="1:13" s="1" customFormat="1" ht="25.05" customHeight="1" x14ac:dyDescent="0.25">
      <c r="A501" s="124"/>
      <c r="B501" s="110"/>
      <c r="C501" s="64" t="s">
        <v>1428</v>
      </c>
      <c r="D501" s="63" t="s">
        <v>1413</v>
      </c>
      <c r="E501" s="113"/>
      <c r="F501" s="116"/>
      <c r="G501" s="64">
        <v>0</v>
      </c>
      <c r="H501" s="65" t="s">
        <v>1414</v>
      </c>
      <c r="I501" s="64">
        <v>0</v>
      </c>
      <c r="J501" s="64">
        <v>0</v>
      </c>
      <c r="K501" s="66" t="s">
        <v>1429</v>
      </c>
      <c r="L501" s="113"/>
      <c r="M501" s="119"/>
    </row>
    <row r="502" spans="1:13" s="1" customFormat="1" ht="25.05" customHeight="1" x14ac:dyDescent="0.25">
      <c r="A502" s="125"/>
      <c r="B502" s="111"/>
      <c r="C502" s="64" t="s">
        <v>1430</v>
      </c>
      <c r="D502" s="64" t="s">
        <v>1140</v>
      </c>
      <c r="E502" s="114"/>
      <c r="F502" s="117"/>
      <c r="G502" s="64">
        <v>0</v>
      </c>
      <c r="H502" s="64">
        <v>0</v>
      </c>
      <c r="I502" s="65" t="s">
        <v>1414</v>
      </c>
      <c r="J502" s="64">
        <v>0</v>
      </c>
      <c r="K502" s="66" t="s">
        <v>1431</v>
      </c>
      <c r="L502" s="114"/>
      <c r="M502" s="120"/>
    </row>
    <row r="503" spans="1:13" s="1" customFormat="1" ht="25.05" customHeight="1" x14ac:dyDescent="0.25">
      <c r="A503" s="83">
        <v>120</v>
      </c>
      <c r="B503" s="83" t="s">
        <v>1152</v>
      </c>
      <c r="C503" s="11" t="s">
        <v>704</v>
      </c>
      <c r="D503" s="33" t="s">
        <v>1153</v>
      </c>
      <c r="E503" s="33" t="s">
        <v>532</v>
      </c>
      <c r="F503" s="13">
        <v>20</v>
      </c>
      <c r="G503" s="8"/>
      <c r="H503" s="8" t="s">
        <v>11</v>
      </c>
      <c r="I503" s="8" t="s">
        <v>12</v>
      </c>
      <c r="J503" s="8"/>
      <c r="K503" s="33" t="s">
        <v>1154</v>
      </c>
      <c r="L503" s="83" t="s">
        <v>1155</v>
      </c>
      <c r="M503" s="69" t="s">
        <v>1156</v>
      </c>
    </row>
    <row r="504" spans="1:13" s="1" customFormat="1" ht="25.05" customHeight="1" x14ac:dyDescent="0.25">
      <c r="A504" s="84"/>
      <c r="B504" s="84"/>
      <c r="C504" s="11" t="s">
        <v>1157</v>
      </c>
      <c r="D504" s="33" t="s">
        <v>1153</v>
      </c>
      <c r="E504" s="33" t="s">
        <v>17</v>
      </c>
      <c r="F504" s="13">
        <v>10</v>
      </c>
      <c r="G504" s="8"/>
      <c r="H504" s="8" t="s">
        <v>11</v>
      </c>
      <c r="I504" s="8" t="s">
        <v>12</v>
      </c>
      <c r="J504" s="8"/>
      <c r="K504" s="33" t="s">
        <v>1158</v>
      </c>
      <c r="L504" s="84"/>
      <c r="M504" s="70"/>
    </row>
    <row r="505" spans="1:13" s="1" customFormat="1" ht="25.05" customHeight="1" x14ac:dyDescent="0.25">
      <c r="A505" s="84"/>
      <c r="B505" s="84"/>
      <c r="C505" s="11" t="s">
        <v>1159</v>
      </c>
      <c r="D505" s="12" t="s">
        <v>1160</v>
      </c>
      <c r="E505" s="33" t="s">
        <v>17</v>
      </c>
      <c r="F505" s="13">
        <v>10</v>
      </c>
      <c r="G505" s="13"/>
      <c r="H505" s="8" t="s">
        <v>11</v>
      </c>
      <c r="I505" s="8" t="s">
        <v>12</v>
      </c>
      <c r="J505" s="13"/>
      <c r="K505" s="33" t="s">
        <v>1161</v>
      </c>
      <c r="L505" s="84"/>
      <c r="M505" s="70"/>
    </row>
    <row r="506" spans="1:13" s="1" customFormat="1" ht="25.05" customHeight="1" x14ac:dyDescent="0.25">
      <c r="A506" s="85"/>
      <c r="B506" s="85"/>
      <c r="C506" s="11" t="s">
        <v>813</v>
      </c>
      <c r="D506" s="12" t="s">
        <v>1160</v>
      </c>
      <c r="E506" s="33" t="s">
        <v>17</v>
      </c>
      <c r="F506" s="13">
        <v>10</v>
      </c>
      <c r="G506" s="8"/>
      <c r="H506" s="8" t="s">
        <v>11</v>
      </c>
      <c r="I506" s="8" t="s">
        <v>12</v>
      </c>
      <c r="J506" s="8"/>
      <c r="K506" s="33" t="s">
        <v>1161</v>
      </c>
      <c r="L506" s="85"/>
      <c r="M506" s="73"/>
    </row>
    <row r="507" spans="1:13" s="1" customFormat="1" ht="31.8" customHeight="1" x14ac:dyDescent="0.25">
      <c r="A507" s="33">
        <v>121</v>
      </c>
      <c r="B507" s="33" t="s">
        <v>1162</v>
      </c>
      <c r="C507" s="11" t="s">
        <v>506</v>
      </c>
      <c r="D507" s="33" t="s">
        <v>212</v>
      </c>
      <c r="E507" s="33" t="s">
        <v>17</v>
      </c>
      <c r="F507" s="13">
        <v>5</v>
      </c>
      <c r="G507" s="8">
        <v>2</v>
      </c>
      <c r="H507" s="8">
        <v>3</v>
      </c>
      <c r="I507" s="8"/>
      <c r="J507" s="8"/>
      <c r="K507" s="33" t="s">
        <v>92</v>
      </c>
      <c r="L507" s="33" t="s">
        <v>1163</v>
      </c>
      <c r="M507" s="34" t="s">
        <v>1164</v>
      </c>
    </row>
    <row r="508" spans="1:13" s="1" customFormat="1" ht="25.05" customHeight="1" x14ac:dyDescent="0.25">
      <c r="A508" s="83">
        <v>122</v>
      </c>
      <c r="B508" s="83" t="s">
        <v>1165</v>
      </c>
      <c r="C508" s="11" t="s">
        <v>1166</v>
      </c>
      <c r="D508" s="12" t="s">
        <v>959</v>
      </c>
      <c r="E508" s="97" t="s">
        <v>1167</v>
      </c>
      <c r="F508" s="44">
        <v>20</v>
      </c>
      <c r="G508" s="44"/>
      <c r="H508" s="44">
        <v>15</v>
      </c>
      <c r="I508" s="44">
        <v>5</v>
      </c>
      <c r="J508" s="44"/>
      <c r="K508" s="44" t="s">
        <v>159</v>
      </c>
      <c r="L508" s="97" t="s">
        <v>1168</v>
      </c>
      <c r="M508" s="74">
        <v>13971038312</v>
      </c>
    </row>
    <row r="509" spans="1:13" s="1" customFormat="1" ht="25.05" customHeight="1" x14ac:dyDescent="0.25">
      <c r="A509" s="84"/>
      <c r="B509" s="84"/>
      <c r="C509" s="11" t="s">
        <v>867</v>
      </c>
      <c r="D509" s="12" t="s">
        <v>959</v>
      </c>
      <c r="E509" s="98"/>
      <c r="F509" s="44">
        <v>20</v>
      </c>
      <c r="G509" s="44"/>
      <c r="H509" s="44">
        <v>15</v>
      </c>
      <c r="I509" s="44">
        <v>5</v>
      </c>
      <c r="J509" s="44"/>
      <c r="K509" s="44" t="s">
        <v>159</v>
      </c>
      <c r="L509" s="98"/>
      <c r="M509" s="75"/>
    </row>
    <row r="510" spans="1:13" s="1" customFormat="1" ht="25.05" customHeight="1" x14ac:dyDescent="0.25">
      <c r="A510" s="84"/>
      <c r="B510" s="84"/>
      <c r="C510" s="11" t="s">
        <v>1169</v>
      </c>
      <c r="D510" s="12" t="s">
        <v>165</v>
      </c>
      <c r="E510" s="98"/>
      <c r="F510" s="44">
        <v>5</v>
      </c>
      <c r="G510" s="44">
        <v>5</v>
      </c>
      <c r="H510" s="44"/>
      <c r="I510" s="44"/>
      <c r="J510" s="44"/>
      <c r="K510" s="44" t="s">
        <v>159</v>
      </c>
      <c r="L510" s="98"/>
      <c r="M510" s="75"/>
    </row>
    <row r="511" spans="1:13" s="1" customFormat="1" ht="25.05" customHeight="1" x14ac:dyDescent="0.25">
      <c r="A511" s="84"/>
      <c r="B511" s="84"/>
      <c r="C511" s="11" t="s">
        <v>1170</v>
      </c>
      <c r="D511" s="12" t="s">
        <v>461</v>
      </c>
      <c r="E511" s="98"/>
      <c r="F511" s="44">
        <v>15</v>
      </c>
      <c r="G511" s="44">
        <v>5</v>
      </c>
      <c r="H511" s="44">
        <v>10</v>
      </c>
      <c r="I511" s="44"/>
      <c r="J511" s="44"/>
      <c r="K511" s="44" t="s">
        <v>159</v>
      </c>
      <c r="L511" s="98"/>
      <c r="M511" s="75"/>
    </row>
    <row r="512" spans="1:13" s="1" customFormat="1" ht="25.05" customHeight="1" x14ac:dyDescent="0.25">
      <c r="A512" s="85"/>
      <c r="B512" s="85"/>
      <c r="C512" s="11" t="s">
        <v>887</v>
      </c>
      <c r="D512" s="12" t="s">
        <v>238</v>
      </c>
      <c r="E512" s="99"/>
      <c r="F512" s="44">
        <v>2</v>
      </c>
      <c r="G512" s="44"/>
      <c r="H512" s="44">
        <v>2</v>
      </c>
      <c r="I512" s="44"/>
      <c r="J512" s="44"/>
      <c r="K512" s="44" t="s">
        <v>159</v>
      </c>
      <c r="L512" s="99"/>
      <c r="M512" s="76"/>
    </row>
    <row r="513" spans="1:13" s="1" customFormat="1" ht="25.05" customHeight="1" x14ac:dyDescent="0.25">
      <c r="A513" s="83">
        <v>123</v>
      </c>
      <c r="B513" s="83" t="s">
        <v>1171</v>
      </c>
      <c r="C513" s="11" t="s">
        <v>1172</v>
      </c>
      <c r="D513" s="33" t="s">
        <v>1173</v>
      </c>
      <c r="E513" s="33" t="s">
        <v>1174</v>
      </c>
      <c r="F513" s="13">
        <v>2</v>
      </c>
      <c r="G513" s="8">
        <v>1</v>
      </c>
      <c r="H513" s="8">
        <v>1</v>
      </c>
      <c r="I513" s="8"/>
      <c r="J513" s="8"/>
      <c r="K513" s="33" t="s">
        <v>1175</v>
      </c>
      <c r="L513" s="83" t="s">
        <v>1176</v>
      </c>
      <c r="M513" s="69" t="s">
        <v>1177</v>
      </c>
    </row>
    <row r="514" spans="1:13" s="1" customFormat="1" ht="25.05" customHeight="1" x14ac:dyDescent="0.25">
      <c r="A514" s="84"/>
      <c r="B514" s="84"/>
      <c r="C514" s="11" t="s">
        <v>1178</v>
      </c>
      <c r="D514" s="33" t="s">
        <v>1179</v>
      </c>
      <c r="E514" s="33" t="s">
        <v>1118</v>
      </c>
      <c r="F514" s="13">
        <v>2</v>
      </c>
      <c r="G514" s="8">
        <v>1</v>
      </c>
      <c r="H514" s="8">
        <v>1</v>
      </c>
      <c r="I514" s="8"/>
      <c r="J514" s="8"/>
      <c r="K514" s="33" t="s">
        <v>92</v>
      </c>
      <c r="L514" s="84"/>
      <c r="M514" s="70"/>
    </row>
    <row r="515" spans="1:13" s="1" customFormat="1" ht="25.05" customHeight="1" x14ac:dyDescent="0.25">
      <c r="A515" s="85"/>
      <c r="B515" s="85"/>
      <c r="C515" s="11" t="s">
        <v>1433</v>
      </c>
      <c r="D515" s="12" t="s">
        <v>1180</v>
      </c>
      <c r="E515" s="33" t="s">
        <v>1181</v>
      </c>
      <c r="F515" s="13">
        <v>3</v>
      </c>
      <c r="G515" s="13">
        <v>1</v>
      </c>
      <c r="H515" s="13"/>
      <c r="I515" s="13"/>
      <c r="J515" s="13"/>
      <c r="K515" s="33" t="s">
        <v>92</v>
      </c>
      <c r="L515" s="85"/>
      <c r="M515" s="73"/>
    </row>
    <row r="516" spans="1:13" s="1" customFormat="1" ht="25.05" customHeight="1" x14ac:dyDescent="0.25">
      <c r="A516" s="83">
        <v>124</v>
      </c>
      <c r="B516" s="83" t="s">
        <v>1182</v>
      </c>
      <c r="C516" s="11" t="s">
        <v>1183</v>
      </c>
      <c r="D516" s="33" t="s">
        <v>1184</v>
      </c>
      <c r="E516" s="33" t="s">
        <v>528</v>
      </c>
      <c r="F516" s="13">
        <v>20</v>
      </c>
      <c r="G516" s="8">
        <v>20</v>
      </c>
      <c r="H516" s="8"/>
      <c r="I516" s="8"/>
      <c r="J516" s="8"/>
      <c r="K516" s="33" t="s">
        <v>150</v>
      </c>
      <c r="L516" s="83" t="s">
        <v>1185</v>
      </c>
      <c r="M516" s="69" t="s">
        <v>1186</v>
      </c>
    </row>
    <row r="517" spans="1:13" s="1" customFormat="1" ht="25.05" customHeight="1" x14ac:dyDescent="0.25">
      <c r="A517" s="85"/>
      <c r="B517" s="85"/>
      <c r="C517" s="11" t="s">
        <v>1187</v>
      </c>
      <c r="D517" s="33" t="s">
        <v>1188</v>
      </c>
      <c r="E517" s="33" t="s">
        <v>528</v>
      </c>
      <c r="F517" s="13">
        <v>20</v>
      </c>
      <c r="G517" s="8">
        <v>20</v>
      </c>
      <c r="H517" s="8"/>
      <c r="I517" s="8"/>
      <c r="J517" s="8"/>
      <c r="K517" s="33" t="s">
        <v>150</v>
      </c>
      <c r="L517" s="85"/>
      <c r="M517" s="73"/>
    </row>
    <row r="518" spans="1:13" s="1" customFormat="1" ht="43.2" customHeight="1" x14ac:dyDescent="0.25">
      <c r="A518" s="33">
        <v>125</v>
      </c>
      <c r="B518" s="33" t="s">
        <v>1189</v>
      </c>
      <c r="C518" s="11" t="s">
        <v>1190</v>
      </c>
      <c r="D518" s="33" t="s">
        <v>1191</v>
      </c>
      <c r="E518" s="33" t="s">
        <v>1192</v>
      </c>
      <c r="F518" s="13">
        <v>10</v>
      </c>
      <c r="G518" s="8">
        <v>5</v>
      </c>
      <c r="H518" s="8">
        <v>5</v>
      </c>
      <c r="I518" s="8"/>
      <c r="J518" s="8"/>
      <c r="K518" s="33" t="s">
        <v>1193</v>
      </c>
      <c r="L518" s="33" t="s">
        <v>1194</v>
      </c>
      <c r="M518" s="34" t="s">
        <v>1195</v>
      </c>
    </row>
    <row r="519" spans="1:13" s="1" customFormat="1" ht="25.05" customHeight="1" x14ac:dyDescent="0.25">
      <c r="A519" s="83">
        <v>126</v>
      </c>
      <c r="B519" s="83" t="s">
        <v>1196</v>
      </c>
      <c r="C519" s="58" t="s">
        <v>1357</v>
      </c>
      <c r="D519" s="33" t="s">
        <v>1197</v>
      </c>
      <c r="E519" s="33" t="s">
        <v>528</v>
      </c>
      <c r="F519" s="8">
        <v>2</v>
      </c>
      <c r="G519" s="8"/>
      <c r="H519" s="8">
        <v>2</v>
      </c>
      <c r="I519" s="8"/>
      <c r="J519" s="8"/>
      <c r="K519" s="57" t="s">
        <v>1361</v>
      </c>
      <c r="L519" s="83" t="s">
        <v>133</v>
      </c>
      <c r="M519" s="69" t="s">
        <v>1198</v>
      </c>
    </row>
    <row r="520" spans="1:13" s="1" customFormat="1" ht="31.2" customHeight="1" x14ac:dyDescent="0.25">
      <c r="A520" s="84"/>
      <c r="B520" s="84"/>
      <c r="C520" s="58" t="s">
        <v>1358</v>
      </c>
      <c r="D520" s="33" t="s">
        <v>1197</v>
      </c>
      <c r="E520" s="33" t="s">
        <v>528</v>
      </c>
      <c r="F520" s="8">
        <v>2</v>
      </c>
      <c r="G520" s="8"/>
      <c r="H520" s="8">
        <v>2</v>
      </c>
      <c r="I520" s="8"/>
      <c r="J520" s="8"/>
      <c r="K520" s="57" t="s">
        <v>1362</v>
      </c>
      <c r="L520" s="84"/>
      <c r="M520" s="70"/>
    </row>
    <row r="521" spans="1:13" s="1" customFormat="1" ht="30" customHeight="1" x14ac:dyDescent="0.25">
      <c r="A521" s="84"/>
      <c r="B521" s="84"/>
      <c r="C521" s="58" t="s">
        <v>1359</v>
      </c>
      <c r="D521" s="33" t="s">
        <v>1197</v>
      </c>
      <c r="E521" s="33" t="s">
        <v>528</v>
      </c>
      <c r="F521" s="13">
        <v>2</v>
      </c>
      <c r="G521" s="13"/>
      <c r="H521" s="13">
        <v>2</v>
      </c>
      <c r="I521" s="13"/>
      <c r="J521" s="13"/>
      <c r="K521" s="57" t="s">
        <v>1363</v>
      </c>
      <c r="L521" s="84"/>
      <c r="M521" s="70"/>
    </row>
    <row r="522" spans="1:13" s="1" customFormat="1" ht="25.05" customHeight="1" x14ac:dyDescent="0.25">
      <c r="A522" s="85"/>
      <c r="B522" s="85"/>
      <c r="C522" s="58" t="s">
        <v>1360</v>
      </c>
      <c r="D522" s="33" t="s">
        <v>1197</v>
      </c>
      <c r="E522" s="33" t="s">
        <v>528</v>
      </c>
      <c r="F522" s="8">
        <v>1</v>
      </c>
      <c r="G522" s="15"/>
      <c r="H522" s="8">
        <v>1</v>
      </c>
      <c r="I522" s="8"/>
      <c r="J522" s="8"/>
      <c r="K522" s="57" t="s">
        <v>1364</v>
      </c>
      <c r="L522" s="85"/>
      <c r="M522" s="73"/>
    </row>
    <row r="523" spans="1:13" s="1" customFormat="1" ht="25.05" customHeight="1" x14ac:dyDescent="0.25">
      <c r="A523" s="83">
        <v>127</v>
      </c>
      <c r="B523" s="83" t="s">
        <v>1199</v>
      </c>
      <c r="C523" s="11" t="s">
        <v>393</v>
      </c>
      <c r="D523" s="33" t="s">
        <v>1200</v>
      </c>
      <c r="E523" s="33" t="s">
        <v>1201</v>
      </c>
      <c r="F523" s="13">
        <v>5</v>
      </c>
      <c r="G523" s="8"/>
      <c r="H523" s="8"/>
      <c r="I523" s="8"/>
      <c r="J523" s="8"/>
      <c r="K523" s="33" t="s">
        <v>1202</v>
      </c>
      <c r="L523" s="83" t="s">
        <v>1203</v>
      </c>
      <c r="M523" s="69" t="s">
        <v>1204</v>
      </c>
    </row>
    <row r="524" spans="1:13" s="1" customFormat="1" ht="25.05" customHeight="1" x14ac:dyDescent="0.25">
      <c r="A524" s="84"/>
      <c r="B524" s="84"/>
      <c r="C524" s="41" t="s">
        <v>1205</v>
      </c>
      <c r="D524" s="33" t="s">
        <v>1206</v>
      </c>
      <c r="E524" s="33" t="s">
        <v>1201</v>
      </c>
      <c r="F524" s="13">
        <v>2</v>
      </c>
      <c r="G524" s="8"/>
      <c r="H524" s="8"/>
      <c r="I524" s="8"/>
      <c r="J524" s="8"/>
      <c r="K524" s="33" t="s">
        <v>1202</v>
      </c>
      <c r="L524" s="84"/>
      <c r="M524" s="70"/>
    </row>
    <row r="525" spans="1:13" s="1" customFormat="1" ht="25.05" customHeight="1" x14ac:dyDescent="0.25">
      <c r="A525" s="84"/>
      <c r="B525" s="84"/>
      <c r="C525" s="41" t="s">
        <v>1097</v>
      </c>
      <c r="D525" s="33" t="s">
        <v>1206</v>
      </c>
      <c r="E525" s="33" t="s">
        <v>1201</v>
      </c>
      <c r="F525" s="13">
        <v>2</v>
      </c>
      <c r="G525" s="8"/>
      <c r="H525" s="8"/>
      <c r="I525" s="8"/>
      <c r="J525" s="8"/>
      <c r="K525" s="33" t="s">
        <v>1202</v>
      </c>
      <c r="L525" s="84"/>
      <c r="M525" s="70"/>
    </row>
    <row r="526" spans="1:13" s="1" customFormat="1" ht="25.05" customHeight="1" x14ac:dyDescent="0.25">
      <c r="A526" s="84"/>
      <c r="B526" s="84"/>
      <c r="C526" s="11" t="s">
        <v>1207</v>
      </c>
      <c r="D526" s="33" t="s">
        <v>1200</v>
      </c>
      <c r="E526" s="33" t="s">
        <v>28</v>
      </c>
      <c r="F526" s="13">
        <v>3</v>
      </c>
      <c r="G526" s="8"/>
      <c r="H526" s="8"/>
      <c r="I526" s="8"/>
      <c r="J526" s="8"/>
      <c r="K526" s="33" t="s">
        <v>1208</v>
      </c>
      <c r="L526" s="84"/>
      <c r="M526" s="70"/>
    </row>
    <row r="527" spans="1:13" s="1" customFormat="1" ht="25.05" customHeight="1" x14ac:dyDescent="0.25">
      <c r="A527" s="84"/>
      <c r="B527" s="84"/>
      <c r="C527" s="11" t="s">
        <v>271</v>
      </c>
      <c r="D527" s="33" t="s">
        <v>1200</v>
      </c>
      <c r="E527" s="33" t="s">
        <v>28</v>
      </c>
      <c r="F527" s="13">
        <v>6</v>
      </c>
      <c r="G527" s="8"/>
      <c r="H527" s="8"/>
      <c r="I527" s="8"/>
      <c r="J527" s="8"/>
      <c r="K527" s="33" t="s">
        <v>1208</v>
      </c>
      <c r="L527" s="84"/>
      <c r="M527" s="70"/>
    </row>
    <row r="528" spans="1:13" s="1" customFormat="1" ht="25.05" customHeight="1" x14ac:dyDescent="0.25">
      <c r="A528" s="84"/>
      <c r="B528" s="84"/>
      <c r="C528" s="11" t="s">
        <v>365</v>
      </c>
      <c r="D528" s="33" t="s">
        <v>1200</v>
      </c>
      <c r="E528" s="33" t="s">
        <v>28</v>
      </c>
      <c r="F528" s="13">
        <v>6</v>
      </c>
      <c r="G528" s="8"/>
      <c r="H528" s="8"/>
      <c r="I528" s="8"/>
      <c r="J528" s="8"/>
      <c r="K528" s="33" t="s">
        <v>1208</v>
      </c>
      <c r="L528" s="84"/>
      <c r="M528" s="70"/>
    </row>
    <row r="529" spans="1:13" s="1" customFormat="1" ht="25.05" customHeight="1" x14ac:dyDescent="0.25">
      <c r="A529" s="84"/>
      <c r="B529" s="84"/>
      <c r="C529" s="11" t="s">
        <v>1209</v>
      </c>
      <c r="D529" s="33" t="s">
        <v>1200</v>
      </c>
      <c r="E529" s="33" t="s">
        <v>1201</v>
      </c>
      <c r="F529" s="13">
        <v>3</v>
      </c>
      <c r="G529" s="8"/>
      <c r="H529" s="8"/>
      <c r="I529" s="8"/>
      <c r="J529" s="8"/>
      <c r="K529" s="33" t="s">
        <v>150</v>
      </c>
      <c r="L529" s="84"/>
      <c r="M529" s="70"/>
    </row>
    <row r="530" spans="1:13" s="1" customFormat="1" ht="25.05" customHeight="1" x14ac:dyDescent="0.25">
      <c r="A530" s="84"/>
      <c r="B530" s="84"/>
      <c r="C530" s="11" t="s">
        <v>1210</v>
      </c>
      <c r="D530" s="33" t="s">
        <v>1200</v>
      </c>
      <c r="E530" s="33" t="s">
        <v>1201</v>
      </c>
      <c r="F530" s="13">
        <v>2</v>
      </c>
      <c r="G530" s="8"/>
      <c r="H530" s="8"/>
      <c r="I530" s="8"/>
      <c r="J530" s="8"/>
      <c r="K530" s="33" t="s">
        <v>150</v>
      </c>
      <c r="L530" s="84"/>
      <c r="M530" s="70"/>
    </row>
    <row r="531" spans="1:13" s="1" customFormat="1" ht="25.05" customHeight="1" x14ac:dyDescent="0.25">
      <c r="A531" s="84"/>
      <c r="B531" s="84"/>
      <c r="C531" s="11" t="s">
        <v>1211</v>
      </c>
      <c r="D531" s="33" t="s">
        <v>1200</v>
      </c>
      <c r="E531" s="33" t="s">
        <v>1201</v>
      </c>
      <c r="F531" s="13">
        <v>1</v>
      </c>
      <c r="G531" s="8"/>
      <c r="H531" s="8"/>
      <c r="I531" s="8"/>
      <c r="J531" s="8"/>
      <c r="K531" s="33" t="s">
        <v>150</v>
      </c>
      <c r="L531" s="84"/>
      <c r="M531" s="70"/>
    </row>
    <row r="532" spans="1:13" s="1" customFormat="1" ht="25.05" customHeight="1" x14ac:dyDescent="0.25">
      <c r="A532" s="84"/>
      <c r="B532" s="84"/>
      <c r="C532" s="11" t="s">
        <v>1212</v>
      </c>
      <c r="D532" s="33" t="s">
        <v>1200</v>
      </c>
      <c r="E532" s="33" t="s">
        <v>1201</v>
      </c>
      <c r="F532" s="13">
        <v>1</v>
      </c>
      <c r="G532" s="8"/>
      <c r="H532" s="8"/>
      <c r="I532" s="8"/>
      <c r="J532" s="8"/>
      <c r="K532" s="33" t="s">
        <v>1213</v>
      </c>
      <c r="L532" s="84"/>
      <c r="M532" s="70"/>
    </row>
    <row r="533" spans="1:13" s="1" customFormat="1" ht="25.05" customHeight="1" x14ac:dyDescent="0.25">
      <c r="A533" s="85"/>
      <c r="B533" s="85"/>
      <c r="C533" s="11" t="s">
        <v>1214</v>
      </c>
      <c r="D533" s="33" t="s">
        <v>1200</v>
      </c>
      <c r="E533" s="33" t="s">
        <v>1201</v>
      </c>
      <c r="F533" s="13">
        <v>3</v>
      </c>
      <c r="G533" s="8"/>
      <c r="H533" s="8"/>
      <c r="I533" s="8"/>
      <c r="J533" s="8"/>
      <c r="K533" s="33" t="s">
        <v>150</v>
      </c>
      <c r="L533" s="85"/>
      <c r="M533" s="73"/>
    </row>
    <row r="534" spans="1:13" s="1" customFormat="1" ht="25.05" customHeight="1" x14ac:dyDescent="0.25">
      <c r="A534" s="67">
        <v>128</v>
      </c>
      <c r="B534" s="67" t="s">
        <v>1215</v>
      </c>
      <c r="C534" s="14" t="s">
        <v>55</v>
      </c>
      <c r="D534" s="15">
        <v>6</v>
      </c>
      <c r="E534" s="15"/>
      <c r="F534" s="45">
        <v>2</v>
      </c>
      <c r="G534" s="15"/>
      <c r="H534" s="15">
        <v>2</v>
      </c>
      <c r="I534" s="15"/>
      <c r="J534" s="15"/>
      <c r="K534" s="15" t="s">
        <v>1216</v>
      </c>
      <c r="L534" s="77" t="s">
        <v>1217</v>
      </c>
      <c r="M534" s="77">
        <v>18971396926</v>
      </c>
    </row>
    <row r="535" spans="1:13" s="1" customFormat="1" ht="25.05" customHeight="1" x14ac:dyDescent="0.25">
      <c r="A535" s="67"/>
      <c r="B535" s="67"/>
      <c r="C535" s="14" t="s">
        <v>1218</v>
      </c>
      <c r="D535" s="15">
        <v>6</v>
      </c>
      <c r="E535" s="15"/>
      <c r="F535" s="45">
        <v>2</v>
      </c>
      <c r="G535" s="15"/>
      <c r="H535" s="15">
        <v>2</v>
      </c>
      <c r="I535" s="15"/>
      <c r="J535" s="15"/>
      <c r="K535" s="15" t="s">
        <v>1219</v>
      </c>
      <c r="L535" s="78"/>
      <c r="M535" s="78"/>
    </row>
    <row r="536" spans="1:13" s="1" customFormat="1" ht="25.05" customHeight="1" x14ac:dyDescent="0.25">
      <c r="A536" s="67"/>
      <c r="B536" s="67"/>
      <c r="C536" s="14" t="s">
        <v>1220</v>
      </c>
      <c r="D536" s="18" t="s">
        <v>403</v>
      </c>
      <c r="E536" s="18"/>
      <c r="F536" s="45">
        <v>10</v>
      </c>
      <c r="G536" s="15">
        <v>5</v>
      </c>
      <c r="H536" s="15">
        <v>5</v>
      </c>
      <c r="I536" s="15"/>
      <c r="J536" s="15"/>
      <c r="K536" s="15" t="s">
        <v>1221</v>
      </c>
      <c r="L536" s="78"/>
      <c r="M536" s="78"/>
    </row>
    <row r="537" spans="1:13" s="1" customFormat="1" ht="25.05" customHeight="1" x14ac:dyDescent="0.25">
      <c r="A537" s="67"/>
      <c r="B537" s="67"/>
      <c r="C537" s="14" t="s">
        <v>355</v>
      </c>
      <c r="D537" s="15">
        <v>6</v>
      </c>
      <c r="E537" s="15"/>
      <c r="F537" s="45">
        <v>1</v>
      </c>
      <c r="G537" s="15"/>
      <c r="H537" s="15">
        <v>1</v>
      </c>
      <c r="I537" s="15"/>
      <c r="J537" s="15"/>
      <c r="K537" s="15" t="s">
        <v>1222</v>
      </c>
      <c r="L537" s="78"/>
      <c r="M537" s="78"/>
    </row>
    <row r="538" spans="1:13" s="1" customFormat="1" ht="25.05" customHeight="1" x14ac:dyDescent="0.25">
      <c r="A538" s="67"/>
      <c r="B538" s="67"/>
      <c r="C538" s="14" t="s">
        <v>1223</v>
      </c>
      <c r="D538" s="15">
        <v>6</v>
      </c>
      <c r="E538" s="15"/>
      <c r="F538" s="45">
        <v>2</v>
      </c>
      <c r="G538" s="15">
        <v>2</v>
      </c>
      <c r="H538" s="15"/>
      <c r="I538" s="15"/>
      <c r="J538" s="15"/>
      <c r="K538" s="15" t="s">
        <v>1213</v>
      </c>
      <c r="L538" s="78"/>
      <c r="M538" s="78"/>
    </row>
    <row r="539" spans="1:13" s="1" customFormat="1" ht="25.05" customHeight="1" x14ac:dyDescent="0.25">
      <c r="A539" s="67"/>
      <c r="B539" s="67"/>
      <c r="C539" s="14" t="s">
        <v>1224</v>
      </c>
      <c r="D539" s="18" t="s">
        <v>526</v>
      </c>
      <c r="E539" s="18"/>
      <c r="F539" s="45">
        <v>1</v>
      </c>
      <c r="G539" s="15"/>
      <c r="H539" s="15">
        <v>1</v>
      </c>
      <c r="I539" s="15"/>
      <c r="J539" s="15"/>
      <c r="K539" s="15" t="s">
        <v>1225</v>
      </c>
      <c r="L539" s="78"/>
      <c r="M539" s="78"/>
    </row>
    <row r="540" spans="1:13" s="1" customFormat="1" ht="25.05" customHeight="1" x14ac:dyDescent="0.25">
      <c r="A540" s="67"/>
      <c r="B540" s="67"/>
      <c r="C540" s="14" t="s">
        <v>1226</v>
      </c>
      <c r="D540" s="18" t="s">
        <v>238</v>
      </c>
      <c r="E540" s="18"/>
      <c r="F540" s="45">
        <v>1</v>
      </c>
      <c r="G540" s="15"/>
      <c r="H540" s="15">
        <v>1</v>
      </c>
      <c r="I540" s="15"/>
      <c r="J540" s="15"/>
      <c r="K540" s="15" t="s">
        <v>1085</v>
      </c>
      <c r="L540" s="79"/>
      <c r="M540" s="79"/>
    </row>
    <row r="541" spans="1:13" s="1" customFormat="1" ht="25.05" customHeight="1" x14ac:dyDescent="0.25">
      <c r="A541" s="83">
        <v>129</v>
      </c>
      <c r="B541" s="83" t="s">
        <v>1227</v>
      </c>
      <c r="C541" s="11" t="s">
        <v>1228</v>
      </c>
      <c r="D541" s="33" t="s">
        <v>1229</v>
      </c>
      <c r="E541" s="83" t="s">
        <v>1230</v>
      </c>
      <c r="F541" s="13">
        <v>5</v>
      </c>
      <c r="G541" s="13">
        <v>5</v>
      </c>
      <c r="H541" s="8"/>
      <c r="I541" s="8"/>
      <c r="J541" s="8"/>
      <c r="K541" s="33" t="s">
        <v>1231</v>
      </c>
      <c r="L541" s="83" t="s">
        <v>1232</v>
      </c>
      <c r="M541" s="69" t="s">
        <v>1233</v>
      </c>
    </row>
    <row r="542" spans="1:13" s="1" customFormat="1" ht="25.05" customHeight="1" x14ac:dyDescent="0.25">
      <c r="A542" s="84"/>
      <c r="B542" s="84"/>
      <c r="C542" s="11" t="s">
        <v>1234</v>
      </c>
      <c r="D542" s="33" t="s">
        <v>1229</v>
      </c>
      <c r="E542" s="84"/>
      <c r="F542" s="13">
        <v>2</v>
      </c>
      <c r="G542" s="13">
        <v>2</v>
      </c>
      <c r="H542" s="8"/>
      <c r="I542" s="8"/>
      <c r="J542" s="8"/>
      <c r="K542" s="33" t="s">
        <v>1231</v>
      </c>
      <c r="L542" s="84"/>
      <c r="M542" s="70"/>
    </row>
    <row r="543" spans="1:13" s="1" customFormat="1" ht="25.05" customHeight="1" x14ac:dyDescent="0.25">
      <c r="A543" s="84"/>
      <c r="B543" s="84"/>
      <c r="C543" s="11" t="s">
        <v>1235</v>
      </c>
      <c r="D543" s="33" t="s">
        <v>1229</v>
      </c>
      <c r="E543" s="84"/>
      <c r="F543" s="13">
        <v>5</v>
      </c>
      <c r="G543" s="13">
        <v>5</v>
      </c>
      <c r="H543" s="13"/>
      <c r="I543" s="13"/>
      <c r="J543" s="13"/>
      <c r="K543" s="33" t="s">
        <v>1231</v>
      </c>
      <c r="L543" s="84"/>
      <c r="M543" s="70"/>
    </row>
    <row r="544" spans="1:13" ht="25.05" customHeight="1" x14ac:dyDescent="0.25">
      <c r="A544" s="100"/>
      <c r="B544" s="84"/>
      <c r="C544" s="11" t="s">
        <v>1236</v>
      </c>
      <c r="D544" s="46" t="s">
        <v>1229</v>
      </c>
      <c r="E544" s="100"/>
      <c r="F544" s="13">
        <v>1</v>
      </c>
      <c r="G544" s="13">
        <v>1</v>
      </c>
      <c r="H544" s="13"/>
      <c r="I544" s="13"/>
      <c r="J544" s="13"/>
      <c r="K544" s="33" t="s">
        <v>1237</v>
      </c>
      <c r="L544" s="100"/>
      <c r="M544" s="71"/>
    </row>
    <row r="545" spans="1:13" ht="25.05" customHeight="1" x14ac:dyDescent="0.25">
      <c r="A545" s="100"/>
      <c r="B545" s="84"/>
      <c r="C545" s="11" t="s">
        <v>1238</v>
      </c>
      <c r="D545" s="46" t="s">
        <v>1229</v>
      </c>
      <c r="E545" s="100"/>
      <c r="F545" s="13">
        <v>1</v>
      </c>
      <c r="G545" s="13">
        <v>1</v>
      </c>
      <c r="H545" s="13"/>
      <c r="I545" s="13"/>
      <c r="J545" s="13"/>
      <c r="K545" s="33" t="s">
        <v>1239</v>
      </c>
      <c r="L545" s="100"/>
      <c r="M545" s="71"/>
    </row>
    <row r="546" spans="1:13" ht="25.05" customHeight="1" x14ac:dyDescent="0.25">
      <c r="A546" s="101"/>
      <c r="B546" s="85"/>
      <c r="C546" s="11" t="s">
        <v>1240</v>
      </c>
      <c r="D546" s="46" t="s">
        <v>1229</v>
      </c>
      <c r="E546" s="101"/>
      <c r="F546" s="13">
        <v>1</v>
      </c>
      <c r="G546" s="13">
        <v>1</v>
      </c>
      <c r="H546" s="47"/>
      <c r="I546" s="47"/>
      <c r="J546" s="47"/>
      <c r="K546" s="33" t="s">
        <v>1241</v>
      </c>
      <c r="L546" s="101"/>
      <c r="M546" s="72"/>
    </row>
    <row r="547" spans="1:13" ht="33.6" customHeight="1" x14ac:dyDescent="0.25">
      <c r="A547" s="46">
        <v>130</v>
      </c>
      <c r="B547" s="33" t="s">
        <v>1242</v>
      </c>
      <c r="C547" s="11" t="s">
        <v>1243</v>
      </c>
      <c r="D547" s="46" t="s">
        <v>1244</v>
      </c>
      <c r="E547" s="46" t="s">
        <v>1245</v>
      </c>
      <c r="F547" s="13">
        <v>50</v>
      </c>
      <c r="G547" s="47">
        <v>0</v>
      </c>
      <c r="H547" s="47">
        <v>50</v>
      </c>
      <c r="I547" s="47">
        <v>0</v>
      </c>
      <c r="J547" s="47">
        <v>0</v>
      </c>
      <c r="K547" s="33" t="s">
        <v>1001</v>
      </c>
      <c r="L547" s="46" t="s">
        <v>1246</v>
      </c>
      <c r="M547" s="48" t="s">
        <v>1247</v>
      </c>
    </row>
    <row r="548" spans="1:13" ht="26.4" customHeight="1" x14ac:dyDescent="0.25">
      <c r="A548" s="46">
        <v>131</v>
      </c>
      <c r="B548" s="33" t="s">
        <v>1248</v>
      </c>
      <c r="C548" s="11" t="s">
        <v>1249</v>
      </c>
      <c r="D548" s="46" t="s">
        <v>1250</v>
      </c>
      <c r="E548" s="46" t="s">
        <v>17</v>
      </c>
      <c r="F548" s="13">
        <v>20</v>
      </c>
      <c r="G548" s="47"/>
      <c r="H548" s="47">
        <v>20</v>
      </c>
      <c r="I548" s="47"/>
      <c r="J548" s="47"/>
      <c r="K548" s="33" t="s">
        <v>1001</v>
      </c>
      <c r="L548" s="46" t="s">
        <v>1251</v>
      </c>
      <c r="M548" s="48" t="s">
        <v>1252</v>
      </c>
    </row>
    <row r="549" spans="1:13" ht="25.05" customHeight="1" x14ac:dyDescent="0.25">
      <c r="A549" s="67">
        <v>132</v>
      </c>
      <c r="B549" s="67" t="s">
        <v>1253</v>
      </c>
      <c r="C549" s="60" t="s">
        <v>1385</v>
      </c>
      <c r="D549" s="67" t="s">
        <v>1382</v>
      </c>
      <c r="E549" s="67" t="s">
        <v>1384</v>
      </c>
      <c r="F549" s="67">
        <v>60</v>
      </c>
      <c r="G549" s="67">
        <v>30</v>
      </c>
      <c r="H549" s="67">
        <v>20</v>
      </c>
      <c r="I549" s="67">
        <v>10</v>
      </c>
      <c r="J549" s="67">
        <v>0</v>
      </c>
      <c r="K549" s="67" t="s">
        <v>1383</v>
      </c>
      <c r="L549" s="67" t="s">
        <v>1399</v>
      </c>
      <c r="M549" s="67" t="s">
        <v>1400</v>
      </c>
    </row>
    <row r="550" spans="1:13" ht="25.05" customHeight="1" x14ac:dyDescent="0.25">
      <c r="A550" s="68"/>
      <c r="B550" s="68"/>
      <c r="C550" s="61" t="s">
        <v>1397</v>
      </c>
      <c r="D550" s="68"/>
      <c r="E550" s="68"/>
      <c r="F550" s="68"/>
      <c r="G550" s="68"/>
      <c r="H550" s="68"/>
      <c r="I550" s="68"/>
      <c r="J550" s="68"/>
      <c r="K550" s="68"/>
      <c r="L550" s="68"/>
      <c r="M550" s="68"/>
    </row>
    <row r="551" spans="1:13" ht="25.05" customHeight="1" x14ac:dyDescent="0.25">
      <c r="A551" s="68"/>
      <c r="B551" s="68"/>
      <c r="C551" s="61" t="s">
        <v>1390</v>
      </c>
      <c r="D551" s="68"/>
      <c r="E551" s="68"/>
      <c r="F551" s="68"/>
      <c r="G551" s="68"/>
      <c r="H551" s="68"/>
      <c r="I551" s="68"/>
      <c r="J551" s="68"/>
      <c r="K551" s="68"/>
      <c r="L551" s="68"/>
      <c r="M551" s="68"/>
    </row>
    <row r="552" spans="1:13" ht="34.799999999999997" customHeight="1" x14ac:dyDescent="0.25">
      <c r="A552" s="68"/>
      <c r="B552" s="68"/>
      <c r="C552" s="61" t="s">
        <v>1398</v>
      </c>
      <c r="D552" s="68"/>
      <c r="E552" s="68"/>
      <c r="F552" s="68"/>
      <c r="G552" s="68"/>
      <c r="H552" s="68"/>
      <c r="I552" s="68"/>
      <c r="J552" s="68"/>
      <c r="K552" s="68"/>
      <c r="L552" s="68"/>
      <c r="M552" s="68"/>
    </row>
    <row r="553" spans="1:13" ht="25.05" customHeight="1" x14ac:dyDescent="0.25">
      <c r="A553" s="68"/>
      <c r="B553" s="68"/>
      <c r="C553" s="61" t="s">
        <v>1387</v>
      </c>
      <c r="D553" s="68"/>
      <c r="E553" s="68"/>
      <c r="F553" s="68"/>
      <c r="G553" s="68"/>
      <c r="H553" s="68"/>
      <c r="I553" s="68"/>
      <c r="J553" s="68"/>
      <c r="K553" s="68"/>
      <c r="L553" s="68"/>
      <c r="M553" s="68"/>
    </row>
    <row r="554" spans="1:13" ht="25.05" customHeight="1" x14ac:dyDescent="0.25">
      <c r="A554" s="68"/>
      <c r="B554" s="68"/>
      <c r="C554" s="61" t="s">
        <v>1388</v>
      </c>
      <c r="D554" s="68"/>
      <c r="E554" s="68"/>
      <c r="F554" s="68"/>
      <c r="G554" s="68"/>
      <c r="H554" s="68"/>
      <c r="I554" s="68"/>
      <c r="J554" s="68"/>
      <c r="K554" s="68"/>
      <c r="L554" s="68"/>
      <c r="M554" s="68"/>
    </row>
    <row r="555" spans="1:13" ht="25.05" customHeight="1" x14ac:dyDescent="0.25">
      <c r="A555" s="68"/>
      <c r="B555" s="68"/>
      <c r="C555" s="62" t="s">
        <v>1386</v>
      </c>
      <c r="D555" s="68"/>
      <c r="E555" s="68"/>
      <c r="F555" s="68"/>
      <c r="G555" s="68"/>
      <c r="H555" s="68"/>
      <c r="I555" s="68"/>
      <c r="J555" s="68"/>
      <c r="K555" s="68"/>
      <c r="L555" s="68"/>
      <c r="M555" s="68"/>
    </row>
    <row r="556" spans="1:13" ht="25.05" customHeight="1" x14ac:dyDescent="0.25">
      <c r="A556" s="68"/>
      <c r="B556" s="68"/>
      <c r="C556" s="62" t="s">
        <v>1389</v>
      </c>
      <c r="D556" s="68"/>
      <c r="E556" s="68"/>
      <c r="F556" s="68"/>
      <c r="G556" s="68"/>
      <c r="H556" s="68"/>
      <c r="I556" s="68"/>
      <c r="J556" s="68"/>
      <c r="K556" s="68"/>
      <c r="L556" s="68"/>
      <c r="M556" s="68"/>
    </row>
    <row r="557" spans="1:13" ht="25.05" customHeight="1" x14ac:dyDescent="0.25">
      <c r="A557" s="68"/>
      <c r="B557" s="68"/>
      <c r="C557" s="62" t="s">
        <v>1391</v>
      </c>
      <c r="D557" s="68"/>
      <c r="E557" s="68"/>
      <c r="F557" s="68"/>
      <c r="G557" s="68"/>
      <c r="H557" s="68"/>
      <c r="I557" s="68"/>
      <c r="J557" s="68"/>
      <c r="K557" s="68"/>
      <c r="L557" s="68"/>
      <c r="M557" s="68"/>
    </row>
    <row r="558" spans="1:13" ht="25.05" customHeight="1" x14ac:dyDescent="0.25">
      <c r="A558" s="68"/>
      <c r="B558" s="68"/>
      <c r="C558" s="61" t="s">
        <v>1396</v>
      </c>
      <c r="D558" s="68"/>
      <c r="E558" s="68"/>
      <c r="F558" s="68"/>
      <c r="G558" s="68"/>
      <c r="H558" s="68"/>
      <c r="I558" s="68"/>
      <c r="J558" s="68"/>
      <c r="K558" s="68"/>
      <c r="L558" s="68"/>
      <c r="M558" s="68"/>
    </row>
    <row r="559" spans="1:13" ht="25.05" customHeight="1" x14ac:dyDescent="0.25">
      <c r="A559" s="68"/>
      <c r="B559" s="68"/>
      <c r="C559" s="61" t="s">
        <v>1395</v>
      </c>
      <c r="D559" s="68"/>
      <c r="E559" s="68"/>
      <c r="F559" s="68"/>
      <c r="G559" s="68"/>
      <c r="H559" s="68"/>
      <c r="I559" s="68"/>
      <c r="J559" s="68"/>
      <c r="K559" s="68"/>
      <c r="L559" s="68"/>
      <c r="M559" s="68"/>
    </row>
    <row r="560" spans="1:13" ht="25.05" customHeight="1" x14ac:dyDescent="0.25">
      <c r="A560" s="68"/>
      <c r="B560" s="68"/>
      <c r="C560" s="61" t="s">
        <v>1394</v>
      </c>
      <c r="D560" s="68"/>
      <c r="E560" s="68"/>
      <c r="F560" s="68"/>
      <c r="G560" s="68"/>
      <c r="H560" s="68"/>
      <c r="I560" s="68"/>
      <c r="J560" s="68"/>
      <c r="K560" s="68"/>
      <c r="L560" s="68"/>
      <c r="M560" s="68"/>
    </row>
    <row r="561" spans="1:13" ht="25.05" customHeight="1" x14ac:dyDescent="0.25">
      <c r="A561" s="68"/>
      <c r="B561" s="68"/>
      <c r="C561" s="61" t="s">
        <v>1392</v>
      </c>
      <c r="D561" s="68"/>
      <c r="E561" s="68"/>
      <c r="F561" s="68"/>
      <c r="G561" s="68"/>
      <c r="H561" s="68"/>
      <c r="I561" s="68"/>
      <c r="J561" s="68"/>
      <c r="K561" s="68"/>
      <c r="L561" s="68"/>
      <c r="M561" s="68"/>
    </row>
    <row r="562" spans="1:13" ht="25.05" customHeight="1" x14ac:dyDescent="0.25">
      <c r="A562" s="68"/>
      <c r="B562" s="68"/>
      <c r="C562" s="62" t="s">
        <v>1393</v>
      </c>
      <c r="D562" s="68"/>
      <c r="E562" s="68"/>
      <c r="F562" s="68"/>
      <c r="G562" s="68"/>
      <c r="H562" s="68"/>
      <c r="I562" s="68"/>
      <c r="J562" s="68"/>
      <c r="K562" s="68"/>
      <c r="L562" s="68"/>
      <c r="M562" s="68"/>
    </row>
  </sheetData>
  <mergeCells count="554">
    <mergeCell ref="E493:E502"/>
    <mergeCell ref="F493:F502"/>
    <mergeCell ref="L493:L502"/>
    <mergeCell ref="M493:M502"/>
    <mergeCell ref="K498:K500"/>
    <mergeCell ref="A493:A502"/>
    <mergeCell ref="A1:M1"/>
    <mergeCell ref="G2:J2"/>
    <mergeCell ref="G261:H261"/>
    <mergeCell ref="G303:H303"/>
    <mergeCell ref="G304:H304"/>
    <mergeCell ref="G308:H308"/>
    <mergeCell ref="H309:I309"/>
    <mergeCell ref="H310:I310"/>
    <mergeCell ref="H313:I313"/>
    <mergeCell ref="A165:A168"/>
    <mergeCell ref="A170:A171"/>
    <mergeCell ref="A172:A174"/>
    <mergeCell ref="A175:A177"/>
    <mergeCell ref="A181:A184"/>
    <mergeCell ref="A185:A189"/>
    <mergeCell ref="A190:A192"/>
    <mergeCell ref="A193:A197"/>
    <mergeCell ref="A198:A199"/>
    <mergeCell ref="H315:I315"/>
    <mergeCell ref="G316:H316"/>
    <mergeCell ref="A2:A3"/>
    <mergeCell ref="A4:A6"/>
    <mergeCell ref="A7:A9"/>
    <mergeCell ref="A11:A21"/>
    <mergeCell ref="A22:A26"/>
    <mergeCell ref="A27:A30"/>
    <mergeCell ref="A31:A41"/>
    <mergeCell ref="A42:A43"/>
    <mergeCell ref="A44:A46"/>
    <mergeCell ref="A47:A48"/>
    <mergeCell ref="A49:A56"/>
    <mergeCell ref="A57:A65"/>
    <mergeCell ref="A66:A71"/>
    <mergeCell ref="A72:A81"/>
    <mergeCell ref="A83:A100"/>
    <mergeCell ref="A101:A106"/>
    <mergeCell ref="A107:A138"/>
    <mergeCell ref="A139:A141"/>
    <mergeCell ref="A142:A148"/>
    <mergeCell ref="A149:A150"/>
    <mergeCell ref="A151:A158"/>
    <mergeCell ref="A159:A164"/>
    <mergeCell ref="A219:A228"/>
    <mergeCell ref="A230:A234"/>
    <mergeCell ref="A235:A236"/>
    <mergeCell ref="A200:A202"/>
    <mergeCell ref="A203:A204"/>
    <mergeCell ref="A205:A208"/>
    <mergeCell ref="A209:A213"/>
    <mergeCell ref="A214:A215"/>
    <mergeCell ref="A217:A218"/>
    <mergeCell ref="A237:A240"/>
    <mergeCell ref="A241:A244"/>
    <mergeCell ref="A245:A249"/>
    <mergeCell ref="A250:A252"/>
    <mergeCell ref="A253:A254"/>
    <mergeCell ref="A256:A260"/>
    <mergeCell ref="A262:A264"/>
    <mergeCell ref="A265:A269"/>
    <mergeCell ref="A270:A279"/>
    <mergeCell ref="A280:A281"/>
    <mergeCell ref="A282:A284"/>
    <mergeCell ref="A285:A286"/>
    <mergeCell ref="A287:A289"/>
    <mergeCell ref="A290:A292"/>
    <mergeCell ref="A293:A296"/>
    <mergeCell ref="A297:A299"/>
    <mergeCell ref="A300:A302"/>
    <mergeCell ref="A303:A317"/>
    <mergeCell ref="A318:A323"/>
    <mergeCell ref="A324:A326"/>
    <mergeCell ref="A327:A330"/>
    <mergeCell ref="A331:A333"/>
    <mergeCell ref="A334:A341"/>
    <mergeCell ref="A343:A347"/>
    <mergeCell ref="A348:A350"/>
    <mergeCell ref="A353:A359"/>
    <mergeCell ref="A360:A364"/>
    <mergeCell ref="A365:A369"/>
    <mergeCell ref="A370:A372"/>
    <mergeCell ref="A373:A375"/>
    <mergeCell ref="A376:A379"/>
    <mergeCell ref="A380:A382"/>
    <mergeCell ref="A383:A390"/>
    <mergeCell ref="A391:A393"/>
    <mergeCell ref="A395:A397"/>
    <mergeCell ref="A398:A400"/>
    <mergeCell ref="A401:A405"/>
    <mergeCell ref="A406:A409"/>
    <mergeCell ref="A411:A412"/>
    <mergeCell ref="A413:A416"/>
    <mergeCell ref="A417:A425"/>
    <mergeCell ref="A426:A428"/>
    <mergeCell ref="A429:A431"/>
    <mergeCell ref="A432:A433"/>
    <mergeCell ref="A434:A438"/>
    <mergeCell ref="A440:A441"/>
    <mergeCell ref="A444:A447"/>
    <mergeCell ref="A448:A449"/>
    <mergeCell ref="A450:A451"/>
    <mergeCell ref="A452:A454"/>
    <mergeCell ref="A455:A456"/>
    <mergeCell ref="A457:A461"/>
    <mergeCell ref="A463:A466"/>
    <mergeCell ref="A467:A473"/>
    <mergeCell ref="A474:A478"/>
    <mergeCell ref="A481:A486"/>
    <mergeCell ref="A487:A491"/>
    <mergeCell ref="A503:A506"/>
    <mergeCell ref="A508:A512"/>
    <mergeCell ref="A513:A515"/>
    <mergeCell ref="A516:A517"/>
    <mergeCell ref="A519:A522"/>
    <mergeCell ref="A523:A533"/>
    <mergeCell ref="A534:A540"/>
    <mergeCell ref="A541:A546"/>
    <mergeCell ref="B2:B3"/>
    <mergeCell ref="B4:B6"/>
    <mergeCell ref="B7:B9"/>
    <mergeCell ref="B11:B21"/>
    <mergeCell ref="B22:B26"/>
    <mergeCell ref="B27:B30"/>
    <mergeCell ref="B31:B41"/>
    <mergeCell ref="B42:B43"/>
    <mergeCell ref="B44:B46"/>
    <mergeCell ref="B47:B48"/>
    <mergeCell ref="B49:B56"/>
    <mergeCell ref="B57:B65"/>
    <mergeCell ref="B66:B71"/>
    <mergeCell ref="B72:B81"/>
    <mergeCell ref="B83:B100"/>
    <mergeCell ref="B101:B106"/>
    <mergeCell ref="B107:B138"/>
    <mergeCell ref="B139:B141"/>
    <mergeCell ref="B142:B148"/>
    <mergeCell ref="B149:B150"/>
    <mergeCell ref="B151:B158"/>
    <mergeCell ref="B159:B164"/>
    <mergeCell ref="B165:B168"/>
    <mergeCell ref="B170:B171"/>
    <mergeCell ref="B172:B174"/>
    <mergeCell ref="B175:B177"/>
    <mergeCell ref="B181:B184"/>
    <mergeCell ref="B185:B189"/>
    <mergeCell ref="B190:B192"/>
    <mergeCell ref="B193:B197"/>
    <mergeCell ref="B198:B199"/>
    <mergeCell ref="B200:B202"/>
    <mergeCell ref="B203:B204"/>
    <mergeCell ref="B205:B208"/>
    <mergeCell ref="B209:B213"/>
    <mergeCell ref="B214:B215"/>
    <mergeCell ref="B217:B218"/>
    <mergeCell ref="B219:B228"/>
    <mergeCell ref="B230:B234"/>
    <mergeCell ref="B235:B236"/>
    <mergeCell ref="B237:B240"/>
    <mergeCell ref="B241:B244"/>
    <mergeCell ref="B245:B249"/>
    <mergeCell ref="B250:B252"/>
    <mergeCell ref="B253:B254"/>
    <mergeCell ref="B256:B260"/>
    <mergeCell ref="B262:B264"/>
    <mergeCell ref="B265:B269"/>
    <mergeCell ref="B270:B279"/>
    <mergeCell ref="B280:B281"/>
    <mergeCell ref="B282:B284"/>
    <mergeCell ref="B285:B286"/>
    <mergeCell ref="B287:B289"/>
    <mergeCell ref="B290:B292"/>
    <mergeCell ref="B293:B296"/>
    <mergeCell ref="B297:B299"/>
    <mergeCell ref="B300:B302"/>
    <mergeCell ref="B303:B317"/>
    <mergeCell ref="B318:B323"/>
    <mergeCell ref="B324:B326"/>
    <mergeCell ref="B327:B330"/>
    <mergeCell ref="B331:B333"/>
    <mergeCell ref="B334:B341"/>
    <mergeCell ref="B343:B347"/>
    <mergeCell ref="B348:B350"/>
    <mergeCell ref="B353:B359"/>
    <mergeCell ref="B360:B364"/>
    <mergeCell ref="B365:B369"/>
    <mergeCell ref="B370:B372"/>
    <mergeCell ref="B373:B375"/>
    <mergeCell ref="B376:B379"/>
    <mergeCell ref="B380:B382"/>
    <mergeCell ref="B383:B390"/>
    <mergeCell ref="B391:B393"/>
    <mergeCell ref="B395:B397"/>
    <mergeCell ref="B398:B400"/>
    <mergeCell ref="B401:B405"/>
    <mergeCell ref="B406:B409"/>
    <mergeCell ref="B411:B412"/>
    <mergeCell ref="B413:B416"/>
    <mergeCell ref="B417:B425"/>
    <mergeCell ref="B426:B428"/>
    <mergeCell ref="B429:B431"/>
    <mergeCell ref="B432:B433"/>
    <mergeCell ref="B434:B438"/>
    <mergeCell ref="B440:B441"/>
    <mergeCell ref="B444:B447"/>
    <mergeCell ref="B448:B449"/>
    <mergeCell ref="B450:B451"/>
    <mergeCell ref="B452:B454"/>
    <mergeCell ref="B455:B456"/>
    <mergeCell ref="B457:B461"/>
    <mergeCell ref="B463:B466"/>
    <mergeCell ref="B467:B473"/>
    <mergeCell ref="B474:B478"/>
    <mergeCell ref="B481:B486"/>
    <mergeCell ref="B487:B491"/>
    <mergeCell ref="B503:B506"/>
    <mergeCell ref="B508:B512"/>
    <mergeCell ref="B513:B515"/>
    <mergeCell ref="B493:B502"/>
    <mergeCell ref="B516:B517"/>
    <mergeCell ref="B519:B522"/>
    <mergeCell ref="B523:B533"/>
    <mergeCell ref="B534:B540"/>
    <mergeCell ref="B541:B546"/>
    <mergeCell ref="C2:C3"/>
    <mergeCell ref="D2:D3"/>
    <mergeCell ref="D303:D317"/>
    <mergeCell ref="E2:E3"/>
    <mergeCell ref="E4:E6"/>
    <mergeCell ref="E7:E9"/>
    <mergeCell ref="E11:E21"/>
    <mergeCell ref="E22:E26"/>
    <mergeCell ref="E27:E30"/>
    <mergeCell ref="E31:E41"/>
    <mergeCell ref="E42:E43"/>
    <mergeCell ref="E44:E46"/>
    <mergeCell ref="E47:E48"/>
    <mergeCell ref="E49:E56"/>
    <mergeCell ref="E57:E62"/>
    <mergeCell ref="E63:E65"/>
    <mergeCell ref="E66:E71"/>
    <mergeCell ref="E72:E81"/>
    <mergeCell ref="E83:E100"/>
    <mergeCell ref="E101:E104"/>
    <mergeCell ref="E105:E106"/>
    <mergeCell ref="E107:E115"/>
    <mergeCell ref="E116:E138"/>
    <mergeCell ref="E139:E141"/>
    <mergeCell ref="E142:E148"/>
    <mergeCell ref="E149:E150"/>
    <mergeCell ref="E151:E158"/>
    <mergeCell ref="E159:E164"/>
    <mergeCell ref="E166:E168"/>
    <mergeCell ref="E170:E171"/>
    <mergeCell ref="E172:E174"/>
    <mergeCell ref="E175:E177"/>
    <mergeCell ref="E181:E184"/>
    <mergeCell ref="E185:E189"/>
    <mergeCell ref="E190:E192"/>
    <mergeCell ref="E193:E197"/>
    <mergeCell ref="E198:E199"/>
    <mergeCell ref="E201:E202"/>
    <mergeCell ref="E203:E204"/>
    <mergeCell ref="E205:E208"/>
    <mergeCell ref="E210:E213"/>
    <mergeCell ref="E214:E215"/>
    <mergeCell ref="E217:E218"/>
    <mergeCell ref="E235:E236"/>
    <mergeCell ref="E237:E240"/>
    <mergeCell ref="E241:E244"/>
    <mergeCell ref="E245:E249"/>
    <mergeCell ref="E253:E254"/>
    <mergeCell ref="E256:E260"/>
    <mergeCell ref="E262:E264"/>
    <mergeCell ref="E265:E269"/>
    <mergeCell ref="E271:E273"/>
    <mergeCell ref="E274:E279"/>
    <mergeCell ref="E280:E281"/>
    <mergeCell ref="E282:E284"/>
    <mergeCell ref="E285:E286"/>
    <mergeCell ref="E287:E289"/>
    <mergeCell ref="E290:E292"/>
    <mergeCell ref="E293:E296"/>
    <mergeCell ref="E297:E299"/>
    <mergeCell ref="E300:E302"/>
    <mergeCell ref="E324:E326"/>
    <mergeCell ref="E327:E330"/>
    <mergeCell ref="E331:E333"/>
    <mergeCell ref="E406:E409"/>
    <mergeCell ref="E411:E412"/>
    <mergeCell ref="E414:E416"/>
    <mergeCell ref="E334:E341"/>
    <mergeCell ref="E343:E347"/>
    <mergeCell ref="E348:E350"/>
    <mergeCell ref="E353:E359"/>
    <mergeCell ref="E360:E364"/>
    <mergeCell ref="E365:E369"/>
    <mergeCell ref="E370:E372"/>
    <mergeCell ref="E373:E375"/>
    <mergeCell ref="E376:E379"/>
    <mergeCell ref="E417:E425"/>
    <mergeCell ref="E426:E428"/>
    <mergeCell ref="E429:E431"/>
    <mergeCell ref="E432:E433"/>
    <mergeCell ref="E434:E438"/>
    <mergeCell ref="E508:E512"/>
    <mergeCell ref="E541:E546"/>
    <mergeCell ref="F2:F3"/>
    <mergeCell ref="K2:K3"/>
    <mergeCell ref="K139:K141"/>
    <mergeCell ref="K142:K143"/>
    <mergeCell ref="K144:K148"/>
    <mergeCell ref="K193:K197"/>
    <mergeCell ref="K265:K266"/>
    <mergeCell ref="K282:K284"/>
    <mergeCell ref="K293:K296"/>
    <mergeCell ref="K365:K369"/>
    <mergeCell ref="K380:K382"/>
    <mergeCell ref="E380:E382"/>
    <mergeCell ref="E383:E390"/>
    <mergeCell ref="E391:E393"/>
    <mergeCell ref="E395:E397"/>
    <mergeCell ref="E398:E400"/>
    <mergeCell ref="E401:E405"/>
    <mergeCell ref="L2:L3"/>
    <mergeCell ref="L4:L6"/>
    <mergeCell ref="L7:L9"/>
    <mergeCell ref="L11:L21"/>
    <mergeCell ref="L22:L26"/>
    <mergeCell ref="L27:L28"/>
    <mergeCell ref="L29:L30"/>
    <mergeCell ref="L31:L41"/>
    <mergeCell ref="L42:L43"/>
    <mergeCell ref="L44:L46"/>
    <mergeCell ref="L47:L48"/>
    <mergeCell ref="L49:L56"/>
    <mergeCell ref="L57:L62"/>
    <mergeCell ref="L63:L65"/>
    <mergeCell ref="L66:L71"/>
    <mergeCell ref="L72:L81"/>
    <mergeCell ref="L83:L100"/>
    <mergeCell ref="L101:L104"/>
    <mergeCell ref="L105:L106"/>
    <mergeCell ref="L107:L115"/>
    <mergeCell ref="L116:L138"/>
    <mergeCell ref="L139:L141"/>
    <mergeCell ref="L142:L148"/>
    <mergeCell ref="L149:L150"/>
    <mergeCell ref="L151:L158"/>
    <mergeCell ref="L159:L164"/>
    <mergeCell ref="L165:L168"/>
    <mergeCell ref="L170:L171"/>
    <mergeCell ref="L172:L174"/>
    <mergeCell ref="L175:L177"/>
    <mergeCell ref="L185:L189"/>
    <mergeCell ref="L190:L192"/>
    <mergeCell ref="L193:L197"/>
    <mergeCell ref="L198:L199"/>
    <mergeCell ref="L200:L202"/>
    <mergeCell ref="L203:L204"/>
    <mergeCell ref="L205:L208"/>
    <mergeCell ref="L209:L213"/>
    <mergeCell ref="L214:L215"/>
    <mergeCell ref="L217:L218"/>
    <mergeCell ref="L219:L228"/>
    <mergeCell ref="L230:L234"/>
    <mergeCell ref="L235:L236"/>
    <mergeCell ref="L237:L240"/>
    <mergeCell ref="L241:L244"/>
    <mergeCell ref="L245:L249"/>
    <mergeCell ref="L250:L252"/>
    <mergeCell ref="L253:L254"/>
    <mergeCell ref="L256:L260"/>
    <mergeCell ref="L262:L264"/>
    <mergeCell ref="L265:L269"/>
    <mergeCell ref="L270:L279"/>
    <mergeCell ref="L280:L281"/>
    <mergeCell ref="L282:L284"/>
    <mergeCell ref="L285:L286"/>
    <mergeCell ref="L287:L289"/>
    <mergeCell ref="L290:L292"/>
    <mergeCell ref="L293:L296"/>
    <mergeCell ref="L297:L299"/>
    <mergeCell ref="L300:L302"/>
    <mergeCell ref="L303:L317"/>
    <mergeCell ref="L318:L323"/>
    <mergeCell ref="L324:L326"/>
    <mergeCell ref="L327:L330"/>
    <mergeCell ref="L331:L333"/>
    <mergeCell ref="L334:L341"/>
    <mergeCell ref="L343:L347"/>
    <mergeCell ref="L348:L350"/>
    <mergeCell ref="L353:L359"/>
    <mergeCell ref="L360:L364"/>
    <mergeCell ref="L365:L369"/>
    <mergeCell ref="L370:L372"/>
    <mergeCell ref="L373:L375"/>
    <mergeCell ref="L376:L379"/>
    <mergeCell ref="L380:L382"/>
    <mergeCell ref="L383:L390"/>
    <mergeCell ref="L391:L393"/>
    <mergeCell ref="L395:L397"/>
    <mergeCell ref="L398:L400"/>
    <mergeCell ref="L401:L405"/>
    <mergeCell ref="L406:L409"/>
    <mergeCell ref="L411:L412"/>
    <mergeCell ref="L413:L416"/>
    <mergeCell ref="L417:L425"/>
    <mergeCell ref="L426:L428"/>
    <mergeCell ref="L429:L431"/>
    <mergeCell ref="L432:L433"/>
    <mergeCell ref="L434:L438"/>
    <mergeCell ref="L440:L441"/>
    <mergeCell ref="L448:L449"/>
    <mergeCell ref="L450:L451"/>
    <mergeCell ref="L452:L454"/>
    <mergeCell ref="L455:L456"/>
    <mergeCell ref="L457:L461"/>
    <mergeCell ref="L463:L466"/>
    <mergeCell ref="L467:L473"/>
    <mergeCell ref="L474:L478"/>
    <mergeCell ref="L481:L486"/>
    <mergeCell ref="L487:L491"/>
    <mergeCell ref="L503:L506"/>
    <mergeCell ref="L508:L512"/>
    <mergeCell ref="L513:L515"/>
    <mergeCell ref="L516:L517"/>
    <mergeCell ref="L519:L522"/>
    <mergeCell ref="L523:L533"/>
    <mergeCell ref="L534:L540"/>
    <mergeCell ref="L541:L546"/>
    <mergeCell ref="M2:M3"/>
    <mergeCell ref="M4:M6"/>
    <mergeCell ref="M7:M9"/>
    <mergeCell ref="M11:M21"/>
    <mergeCell ref="M22:M26"/>
    <mergeCell ref="M27:M28"/>
    <mergeCell ref="M29:M30"/>
    <mergeCell ref="M31:M41"/>
    <mergeCell ref="M42:M43"/>
    <mergeCell ref="M44:M46"/>
    <mergeCell ref="M47:M48"/>
    <mergeCell ref="M49:M56"/>
    <mergeCell ref="M57:M62"/>
    <mergeCell ref="M63:M65"/>
    <mergeCell ref="M66:M71"/>
    <mergeCell ref="M72:M81"/>
    <mergeCell ref="M83:M100"/>
    <mergeCell ref="M101:M104"/>
    <mergeCell ref="M105:M106"/>
    <mergeCell ref="M107:M115"/>
    <mergeCell ref="M116:M138"/>
    <mergeCell ref="M139:M141"/>
    <mergeCell ref="M142:M148"/>
    <mergeCell ref="M149:M150"/>
    <mergeCell ref="M151:M158"/>
    <mergeCell ref="M159:M164"/>
    <mergeCell ref="M165:M168"/>
    <mergeCell ref="M170:M171"/>
    <mergeCell ref="M172:M174"/>
    <mergeCell ref="M175:M177"/>
    <mergeCell ref="M185:M189"/>
    <mergeCell ref="M190:M192"/>
    <mergeCell ref="M193:M197"/>
    <mergeCell ref="M198:M199"/>
    <mergeCell ref="M200:M202"/>
    <mergeCell ref="M203:M204"/>
    <mergeCell ref="M205:M208"/>
    <mergeCell ref="M209:M213"/>
    <mergeCell ref="M214:M215"/>
    <mergeCell ref="M217:M218"/>
    <mergeCell ref="M219:M228"/>
    <mergeCell ref="M230:M234"/>
    <mergeCell ref="M235:M236"/>
    <mergeCell ref="M237:M240"/>
    <mergeCell ref="M241:M244"/>
    <mergeCell ref="M245:M249"/>
    <mergeCell ref="M250:M252"/>
    <mergeCell ref="M253:M254"/>
    <mergeCell ref="M256:M260"/>
    <mergeCell ref="M262:M264"/>
    <mergeCell ref="M265:M269"/>
    <mergeCell ref="M270:M279"/>
    <mergeCell ref="M280:M281"/>
    <mergeCell ref="M282:M284"/>
    <mergeCell ref="M285:M286"/>
    <mergeCell ref="M287:M289"/>
    <mergeCell ref="M290:M292"/>
    <mergeCell ref="M293:M296"/>
    <mergeCell ref="M297:M299"/>
    <mergeCell ref="M300:M302"/>
    <mergeCell ref="M303:M317"/>
    <mergeCell ref="M318:M323"/>
    <mergeCell ref="M324:M326"/>
    <mergeCell ref="M327:M330"/>
    <mergeCell ref="M331:M333"/>
    <mergeCell ref="M334:M341"/>
    <mergeCell ref="M343:M347"/>
    <mergeCell ref="M348:M350"/>
    <mergeCell ref="M353:M359"/>
    <mergeCell ref="M360:M364"/>
    <mergeCell ref="M365:M369"/>
    <mergeCell ref="M370:M372"/>
    <mergeCell ref="M373:M375"/>
    <mergeCell ref="M376:M379"/>
    <mergeCell ref="M380:M382"/>
    <mergeCell ref="M383:M390"/>
    <mergeCell ref="M391:M393"/>
    <mergeCell ref="M395:M397"/>
    <mergeCell ref="M398:M400"/>
    <mergeCell ref="M401:M405"/>
    <mergeCell ref="M406:M409"/>
    <mergeCell ref="M411:M412"/>
    <mergeCell ref="M413:M416"/>
    <mergeCell ref="M417:M425"/>
    <mergeCell ref="M426:M428"/>
    <mergeCell ref="M429:M431"/>
    <mergeCell ref="M432:M433"/>
    <mergeCell ref="M434:M438"/>
    <mergeCell ref="M440:M441"/>
    <mergeCell ref="M448:M449"/>
    <mergeCell ref="M450:M451"/>
    <mergeCell ref="M452:M454"/>
    <mergeCell ref="M455:M456"/>
    <mergeCell ref="M457:M461"/>
    <mergeCell ref="M463:M466"/>
    <mergeCell ref="M467:M471"/>
    <mergeCell ref="M474:M478"/>
    <mergeCell ref="M541:M546"/>
    <mergeCell ref="M481:M486"/>
    <mergeCell ref="M487:M491"/>
    <mergeCell ref="M503:M506"/>
    <mergeCell ref="M508:M512"/>
    <mergeCell ref="M513:M515"/>
    <mergeCell ref="M516:M517"/>
    <mergeCell ref="M519:M522"/>
    <mergeCell ref="M523:M533"/>
    <mergeCell ref="M534:M540"/>
    <mergeCell ref="K549:K562"/>
    <mergeCell ref="L549:L562"/>
    <mergeCell ref="M549:M562"/>
    <mergeCell ref="A549:A562"/>
    <mergeCell ref="B549:B562"/>
    <mergeCell ref="D549:D562"/>
    <mergeCell ref="E549:E562"/>
    <mergeCell ref="F549:F562"/>
    <mergeCell ref="G549:G562"/>
    <mergeCell ref="H549:H562"/>
    <mergeCell ref="I549:I562"/>
    <mergeCell ref="J549:J562"/>
  </mergeCells>
  <phoneticPr fontId="16" type="noConversion"/>
  <conditionalFormatting sqref="L11">
    <cfRule type="duplicateValues" dxfId="43" priority="43"/>
  </conditionalFormatting>
  <conditionalFormatting sqref="A203">
    <cfRule type="duplicateValues" dxfId="42" priority="41"/>
  </conditionalFormatting>
  <conditionalFormatting sqref="B203">
    <cfRule type="duplicateValues" dxfId="41" priority="42"/>
  </conditionalFormatting>
  <conditionalFormatting sqref="E203">
    <cfRule type="duplicateValues" dxfId="40" priority="40"/>
  </conditionalFormatting>
  <conditionalFormatting sqref="L203">
    <cfRule type="duplicateValues" dxfId="39" priority="39"/>
  </conditionalFormatting>
  <conditionalFormatting sqref="M203">
    <cfRule type="duplicateValues" dxfId="38" priority="38"/>
  </conditionalFormatting>
  <conditionalFormatting sqref="A391">
    <cfRule type="duplicateValues" dxfId="37" priority="30"/>
  </conditionalFormatting>
  <conditionalFormatting sqref="B391">
    <cfRule type="duplicateValues" dxfId="36" priority="31"/>
  </conditionalFormatting>
  <conditionalFormatting sqref="B394">
    <cfRule type="duplicateValues" dxfId="35" priority="29"/>
  </conditionalFormatting>
  <conditionalFormatting sqref="A401">
    <cfRule type="duplicateValues" dxfId="34" priority="23"/>
  </conditionalFormatting>
  <conditionalFormatting sqref="B401">
    <cfRule type="duplicateValues" dxfId="33" priority="24"/>
  </conditionalFormatting>
  <conditionalFormatting sqref="A409">
    <cfRule type="duplicateValues" dxfId="32" priority="21"/>
  </conditionalFormatting>
  <conditionalFormatting sqref="B409">
    <cfRule type="duplicateValues" dxfId="31" priority="22"/>
  </conditionalFormatting>
  <conditionalFormatting sqref="B410">
    <cfRule type="duplicateValues" dxfId="30" priority="20"/>
  </conditionalFormatting>
  <conditionalFormatting sqref="A416">
    <cfRule type="duplicateValues" dxfId="29" priority="15"/>
  </conditionalFormatting>
  <conditionalFormatting sqref="B416">
    <cfRule type="duplicateValues" dxfId="28" priority="17"/>
  </conditionalFormatting>
  <conditionalFormatting sqref="A426">
    <cfRule type="duplicateValues" dxfId="27" priority="10"/>
  </conditionalFormatting>
  <conditionalFormatting sqref="B426">
    <cfRule type="duplicateValues" dxfId="26" priority="11"/>
  </conditionalFormatting>
  <conditionalFormatting sqref="L433:M433">
    <cfRule type="duplicateValues" dxfId="25" priority="8"/>
  </conditionalFormatting>
  <conditionalFormatting sqref="A434">
    <cfRule type="duplicateValues" dxfId="24" priority="6"/>
  </conditionalFormatting>
  <conditionalFormatting sqref="L434">
    <cfRule type="duplicateValues" dxfId="23" priority="4"/>
  </conditionalFormatting>
  <conditionalFormatting sqref="M434">
    <cfRule type="duplicateValues" dxfId="22" priority="3"/>
  </conditionalFormatting>
  <conditionalFormatting sqref="B439">
    <cfRule type="duplicateValues" dxfId="21" priority="2"/>
  </conditionalFormatting>
  <conditionalFormatting sqref="L439:M439">
    <cfRule type="duplicateValues" dxfId="20" priority="1"/>
  </conditionalFormatting>
  <conditionalFormatting sqref="A376:A379">
    <cfRule type="duplicateValues" dxfId="19" priority="36"/>
  </conditionalFormatting>
  <conditionalFormatting sqref="A380:A382">
    <cfRule type="duplicateValues" dxfId="18" priority="34"/>
  </conditionalFormatting>
  <conditionalFormatting sqref="A383:A390">
    <cfRule type="duplicateValues" dxfId="17" priority="32"/>
  </conditionalFormatting>
  <conditionalFormatting sqref="A395:A397">
    <cfRule type="duplicateValues" dxfId="16" priority="27"/>
  </conditionalFormatting>
  <conditionalFormatting sqref="A398:A400">
    <cfRule type="duplicateValues" dxfId="15" priority="25"/>
  </conditionalFormatting>
  <conditionalFormatting sqref="A411:A412">
    <cfRule type="duplicateValues" dxfId="14" priority="18"/>
  </conditionalFormatting>
  <conditionalFormatting sqref="A413:A415">
    <cfRule type="duplicateValues" dxfId="13" priority="14"/>
  </conditionalFormatting>
  <conditionalFormatting sqref="A417:A425">
    <cfRule type="duplicateValues" dxfId="12" priority="12"/>
  </conditionalFormatting>
  <conditionalFormatting sqref="A432:A433">
    <cfRule type="duplicateValues" dxfId="11" priority="7"/>
  </conditionalFormatting>
  <conditionalFormatting sqref="B11:B21">
    <cfRule type="duplicateValues" dxfId="10" priority="44"/>
  </conditionalFormatting>
  <conditionalFormatting sqref="B376:B379">
    <cfRule type="duplicateValues" dxfId="9" priority="37"/>
  </conditionalFormatting>
  <conditionalFormatting sqref="B380:B382">
    <cfRule type="duplicateValues" dxfId="8" priority="35"/>
  </conditionalFormatting>
  <conditionalFormatting sqref="B383:B390">
    <cfRule type="duplicateValues" dxfId="7" priority="33"/>
  </conditionalFormatting>
  <conditionalFormatting sqref="B395:B397">
    <cfRule type="duplicateValues" dxfId="6" priority="28"/>
  </conditionalFormatting>
  <conditionalFormatting sqref="B398:B400">
    <cfRule type="duplicateValues" dxfId="5" priority="26"/>
  </conditionalFormatting>
  <conditionalFormatting sqref="B411:B412">
    <cfRule type="duplicateValues" dxfId="4" priority="19"/>
  </conditionalFormatting>
  <conditionalFormatting sqref="B413:B415">
    <cfRule type="duplicateValues" dxfId="3" priority="16"/>
  </conditionalFormatting>
  <conditionalFormatting sqref="B417:B425">
    <cfRule type="duplicateValues" dxfId="2" priority="13"/>
  </conditionalFormatting>
  <conditionalFormatting sqref="B432:B433">
    <cfRule type="duplicateValues" dxfId="1" priority="9"/>
  </conditionalFormatting>
  <conditionalFormatting sqref="B434:B438">
    <cfRule type="duplicateValues" dxfId="0" priority="5"/>
  </conditionalFormatting>
  <dataValidations xWindow="296" yWindow="588" count="3">
    <dataValidation allowBlank="1" showInputMessage="1" showErrorMessage="1" prompt="请按实际情况填写岗位联系人名称" sqref="L27:L28" xr:uid="{00000000-0002-0000-0000-000000000000}"/>
    <dataValidation allowBlank="1" showInputMessage="1" showErrorMessage="1" prompt="一格仅能填写一个岗位名称，一个单位有多个岗位时请插入整行填写，并将单位信息合并单元格，否则数据无效" sqref="C4 C42 C72 C82 C107 C139:C140 C149 C172 C175:C176 C179 C241 C318 C334 C342 C370 C440 C448 C450:C452 C455 C462:C463 C479:C481 C487 C507:C508 C513 C516 C526:C533 C541 C547:C549 C442:C445 C518:C523 C492:C493 C503" xr:uid="{00000000-0002-0000-0000-000001000000}"/>
    <dataValidation type="textLength" errorStyle="warning" operator="lessThanOrEqual" allowBlank="1" showInputMessage="1" showErrorMessage="1" error="请输入一个座机号码，请按实际情况填写，否则数据无效" prompt="请按实际情况填写一个座机号码或手机号码" sqref="M27:M28" xr:uid="{00000000-0002-0000-0000-000002000000}">
      <formula1>20</formula1>
    </dataValidation>
  </dataValidations>
  <pageMargins left="0.39305555555555599" right="0.39305555555555599" top="0.59027777777777801" bottom="0.59027777777777801" header="0.5" footer="0.5"/>
  <pageSetup paperSize="9" scale="3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叶佳</cp:lastModifiedBy>
  <dcterms:created xsi:type="dcterms:W3CDTF">2021-04-07T08:59:00Z</dcterms:created>
  <dcterms:modified xsi:type="dcterms:W3CDTF">2021-04-12T00:20:34Z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87437AA69F294591B08E0239B336A508</vt:lpwstr>
  </property>
  <property fmtid="{D5CDD505-2E9C-101B-9397-08002B2CF9AE}" pid="3" name="KSOProductBuildVer">
    <vt:lpwstr>2052-11.1.0.10356</vt:lpwstr>
  </property>
</Properties>
</file>